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uruc\OneDrive\Desktop\Trainity\"/>
    </mc:Choice>
  </mc:AlternateContent>
  <xr:revisionPtr revIDLastSave="0" documentId="13_ncr:1_{BF26A370-915B-4977-8B8B-53EFFD96AA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  <sheet name="Male vs Female Hired" sheetId="17" r:id="rId2"/>
    <sheet name="Salary_Distribution" sheetId="3" r:id="rId3"/>
    <sheet name="Employee_distribution" sheetId="6" r:id="rId4"/>
    <sheet name="Tier_distribution" sheetId="5" r:id="rId5"/>
  </sheets>
  <definedNames>
    <definedName name="_xlnm._FilterDatabase" localSheetId="0" hidden="1">Dataset!$A$1:$K$7169</definedName>
  </definedNames>
  <calcPr calcId="191029"/>
  <pivotCaches>
    <pivotCache cacheId="0" r:id="rId6"/>
    <pivotCache cacheId="1" r:id="rId7"/>
    <pivotCache cacheId="2" r:id="rId8"/>
    <pivotCache cacheId="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J4" i="1" s="1"/>
  <c r="J2" i="1"/>
  <c r="I80" i="1"/>
  <c r="J5" i="1"/>
  <c r="J3" i="1" l="1"/>
</calcChain>
</file>

<file path=xl/sharedStrings.xml><?xml version="1.0" encoding="utf-8"?>
<sst xmlns="http://schemas.openxmlformats.org/spreadsheetml/2006/main" count="28739" uniqueCount="65">
  <si>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</si>
  <si>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</si>
  <si>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</si>
  <si>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</si>
  <si>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</si>
  <si>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</si>
  <si>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</si>
  <si>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</si>
  <si>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</si>
  <si>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</si>
  <si>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</si>
  <si>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</si>
  <si>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</si>
  <si>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</si>
  <si>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</si>
  <si>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</si>
  <si>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</si>
  <si>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</si>
  <si>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</si>
  <si>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</si>
  <si>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</si>
  <si>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</si>
  <si>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</si>
  <si>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</si>
  <si>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</si>
  <si>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</si>
  <si>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</si>
  <si>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</si>
  <si>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</si>
  <si>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</si>
  <si>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</si>
  <si>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</si>
  <si>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</si>
  <si>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</si>
  <si>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</si>
  <si>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</si>
  <si>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</si>
  <si>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Grand Total</t>
  </si>
  <si>
    <t>Frequency</t>
  </si>
  <si>
    <t>100-10099</t>
  </si>
  <si>
    <t>10100-20099</t>
  </si>
  <si>
    <t>20100-30099</t>
  </si>
  <si>
    <t>30100-40099</t>
  </si>
  <si>
    <t>40100-50099</t>
  </si>
  <si>
    <t>50100-60099</t>
  </si>
  <si>
    <t>60100-70099</t>
  </si>
  <si>
    <t>70100-80099</t>
  </si>
  <si>
    <t>80100-90099</t>
  </si>
  <si>
    <t>90100-100099</t>
  </si>
  <si>
    <t>190100-200099</t>
  </si>
  <si>
    <t>290100-300099</t>
  </si>
  <si>
    <t>390100-400099</t>
  </si>
  <si>
    <t>Count of Post Name</t>
  </si>
  <si>
    <t>Column Labels</t>
  </si>
  <si>
    <t>Count of Department</t>
  </si>
  <si>
    <t>Post_tier</t>
  </si>
  <si>
    <t>Salary Range</t>
  </si>
  <si>
    <t>Average without outliers</t>
  </si>
  <si>
    <t>Departments</t>
  </si>
  <si>
    <t>Average Salary with outliers</t>
  </si>
  <si>
    <t>=</t>
  </si>
  <si>
    <t>Total of Salaries</t>
  </si>
  <si>
    <t xml:space="preserve">Number of Applicants </t>
  </si>
  <si>
    <t>Count of event_name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</si>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</sst>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3026246719160107"/>
          <c:y val="0.2061574074074074"/>
          <c:w val="0.59995975503062116"/>
          <c:h val="0.709591353164187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Dataset!$O$11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Dataset!$N$12:$N$20</c:f>
              <c:numCache>
                <c:formatCode>General</c:formatCode>
                <c:ptCount val="9"/>
              </c:numCache>
            </c:numRef>
          </c:cat>
          <c:val>
            <c:numRef>
              <c:f>Dataset!$O$12:$O$20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A6A5-4F97-A719-BA6DA061E0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70893087"/>
        <c:axId val="1570894047"/>
      </c:barChart>
      <c:catAx>
        <c:axId val="1570893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94047"/>
        <c:crosses val="autoZero"/>
        <c:auto val="1"/>
        <c:lblAlgn val="ctr"/>
        <c:lblOffset val="100"/>
        <c:noMultiLvlLbl val="0"/>
      </c:catAx>
      <c:valAx>
        <c:axId val="1570894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9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Dataset!$G$1</c:f>
              <c:strCache>
                <c:ptCount val="1"/>
                <c:pt idx="0">
                  <c:v>Offered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Dataset!$G$2:$G$7169</c:f>
              <c:numCache>
                <c:formatCode>General</c:formatCode>
                <c:ptCount val="7168"/>
                <c:pt idx="0">
                  <c:v>56553</c:v>
                </c:pt>
                <c:pt idx="1">
                  <c:v>22075</c:v>
                </c:pt>
                <c:pt idx="2">
                  <c:v>70069</c:v>
                </c:pt>
                <c:pt idx="3">
                  <c:v>3207</c:v>
                </c:pt>
                <c:pt idx="4">
                  <c:v>29668</c:v>
                </c:pt>
                <c:pt idx="5">
                  <c:v>85914</c:v>
                </c:pt>
                <c:pt idx="6">
                  <c:v>69904</c:v>
                </c:pt>
                <c:pt idx="7">
                  <c:v>11758</c:v>
                </c:pt>
                <c:pt idx="8">
                  <c:v>15156</c:v>
                </c:pt>
                <c:pt idx="9">
                  <c:v>49515</c:v>
                </c:pt>
                <c:pt idx="10">
                  <c:v>26990</c:v>
                </c:pt>
                <c:pt idx="11">
                  <c:v>200000</c:v>
                </c:pt>
                <c:pt idx="12">
                  <c:v>86787</c:v>
                </c:pt>
                <c:pt idx="13">
                  <c:v>2308</c:v>
                </c:pt>
                <c:pt idx="14">
                  <c:v>56688</c:v>
                </c:pt>
                <c:pt idx="15">
                  <c:v>81757</c:v>
                </c:pt>
                <c:pt idx="16">
                  <c:v>15134</c:v>
                </c:pt>
                <c:pt idx="17">
                  <c:v>100</c:v>
                </c:pt>
                <c:pt idx="18">
                  <c:v>73579</c:v>
                </c:pt>
                <c:pt idx="19">
                  <c:v>50351</c:v>
                </c:pt>
                <c:pt idx="20">
                  <c:v>38462</c:v>
                </c:pt>
                <c:pt idx="21">
                  <c:v>82510</c:v>
                </c:pt>
                <c:pt idx="22">
                  <c:v>52554</c:v>
                </c:pt>
                <c:pt idx="23">
                  <c:v>3423</c:v>
                </c:pt>
                <c:pt idx="24">
                  <c:v>88744</c:v>
                </c:pt>
                <c:pt idx="25">
                  <c:v>70979</c:v>
                </c:pt>
                <c:pt idx="26">
                  <c:v>99574</c:v>
                </c:pt>
                <c:pt idx="27">
                  <c:v>52176</c:v>
                </c:pt>
                <c:pt idx="28">
                  <c:v>61432</c:v>
                </c:pt>
                <c:pt idx="29">
                  <c:v>87884</c:v>
                </c:pt>
                <c:pt idx="30">
                  <c:v>56229</c:v>
                </c:pt>
                <c:pt idx="31">
                  <c:v>37947</c:v>
                </c:pt>
                <c:pt idx="32">
                  <c:v>88057</c:v>
                </c:pt>
                <c:pt idx="33">
                  <c:v>72843</c:v>
                </c:pt>
                <c:pt idx="34">
                  <c:v>84513</c:v>
                </c:pt>
                <c:pt idx="35">
                  <c:v>23129</c:v>
                </c:pt>
                <c:pt idx="36">
                  <c:v>73304</c:v>
                </c:pt>
                <c:pt idx="37">
                  <c:v>85176</c:v>
                </c:pt>
                <c:pt idx="38">
                  <c:v>31854</c:v>
                </c:pt>
                <c:pt idx="39">
                  <c:v>11970</c:v>
                </c:pt>
                <c:pt idx="40">
                  <c:v>2085</c:v>
                </c:pt>
                <c:pt idx="41">
                  <c:v>800</c:v>
                </c:pt>
                <c:pt idx="42">
                  <c:v>41402</c:v>
                </c:pt>
                <c:pt idx="43">
                  <c:v>48028</c:v>
                </c:pt>
                <c:pt idx="44">
                  <c:v>22832</c:v>
                </c:pt>
                <c:pt idx="45">
                  <c:v>5664</c:v>
                </c:pt>
                <c:pt idx="46">
                  <c:v>89786</c:v>
                </c:pt>
                <c:pt idx="47">
                  <c:v>51645</c:v>
                </c:pt>
                <c:pt idx="48">
                  <c:v>60294</c:v>
                </c:pt>
                <c:pt idx="49">
                  <c:v>53465</c:v>
                </c:pt>
                <c:pt idx="50">
                  <c:v>52285</c:v>
                </c:pt>
                <c:pt idx="51">
                  <c:v>2013</c:v>
                </c:pt>
                <c:pt idx="52">
                  <c:v>98622</c:v>
                </c:pt>
                <c:pt idx="53">
                  <c:v>68666</c:v>
                </c:pt>
                <c:pt idx="54">
                  <c:v>67434</c:v>
                </c:pt>
                <c:pt idx="55">
                  <c:v>12624</c:v>
                </c:pt>
                <c:pt idx="56">
                  <c:v>68466</c:v>
                </c:pt>
                <c:pt idx="57">
                  <c:v>27418</c:v>
                </c:pt>
                <c:pt idx="58">
                  <c:v>9009</c:v>
                </c:pt>
                <c:pt idx="59">
                  <c:v>40831</c:v>
                </c:pt>
                <c:pt idx="60">
                  <c:v>85140</c:v>
                </c:pt>
                <c:pt idx="61">
                  <c:v>1141</c:v>
                </c:pt>
                <c:pt idx="62">
                  <c:v>39485</c:v>
                </c:pt>
                <c:pt idx="63">
                  <c:v>84675</c:v>
                </c:pt>
                <c:pt idx="64">
                  <c:v>33631</c:v>
                </c:pt>
                <c:pt idx="65">
                  <c:v>45288</c:v>
                </c:pt>
                <c:pt idx="66">
                  <c:v>46980</c:v>
                </c:pt>
                <c:pt idx="67">
                  <c:v>25621</c:v>
                </c:pt>
                <c:pt idx="68">
                  <c:v>6472</c:v>
                </c:pt>
                <c:pt idx="69">
                  <c:v>25239</c:v>
                </c:pt>
                <c:pt idx="70">
                  <c:v>94869</c:v>
                </c:pt>
                <c:pt idx="71">
                  <c:v>77157</c:v>
                </c:pt>
                <c:pt idx="72">
                  <c:v>62894</c:v>
                </c:pt>
                <c:pt idx="73">
                  <c:v>61532</c:v>
                </c:pt>
                <c:pt idx="74">
                  <c:v>81261</c:v>
                </c:pt>
                <c:pt idx="75">
                  <c:v>59644</c:v>
                </c:pt>
                <c:pt idx="76">
                  <c:v>46852</c:v>
                </c:pt>
                <c:pt idx="77">
                  <c:v>61488</c:v>
                </c:pt>
                <c:pt idx="78">
                  <c:v>0</c:v>
                </c:pt>
                <c:pt idx="79">
                  <c:v>16090</c:v>
                </c:pt>
                <c:pt idx="80">
                  <c:v>83364</c:v>
                </c:pt>
                <c:pt idx="81">
                  <c:v>77517</c:v>
                </c:pt>
                <c:pt idx="82">
                  <c:v>84746</c:v>
                </c:pt>
                <c:pt idx="83">
                  <c:v>80600</c:v>
                </c:pt>
                <c:pt idx="84">
                  <c:v>62937</c:v>
                </c:pt>
                <c:pt idx="85">
                  <c:v>18921</c:v>
                </c:pt>
                <c:pt idx="86">
                  <c:v>95603</c:v>
                </c:pt>
                <c:pt idx="87">
                  <c:v>79230</c:v>
                </c:pt>
                <c:pt idx="88">
                  <c:v>56650</c:v>
                </c:pt>
                <c:pt idx="89">
                  <c:v>75158</c:v>
                </c:pt>
                <c:pt idx="90">
                  <c:v>50125</c:v>
                </c:pt>
                <c:pt idx="91">
                  <c:v>11072</c:v>
                </c:pt>
                <c:pt idx="92">
                  <c:v>14781</c:v>
                </c:pt>
                <c:pt idx="93">
                  <c:v>43093</c:v>
                </c:pt>
                <c:pt idx="94">
                  <c:v>85201</c:v>
                </c:pt>
                <c:pt idx="95">
                  <c:v>16236</c:v>
                </c:pt>
                <c:pt idx="96">
                  <c:v>67557</c:v>
                </c:pt>
                <c:pt idx="97">
                  <c:v>74863</c:v>
                </c:pt>
                <c:pt idx="98">
                  <c:v>60370</c:v>
                </c:pt>
                <c:pt idx="99">
                  <c:v>33331</c:v>
                </c:pt>
                <c:pt idx="100">
                  <c:v>28473</c:v>
                </c:pt>
                <c:pt idx="101">
                  <c:v>6911</c:v>
                </c:pt>
                <c:pt idx="102">
                  <c:v>9397</c:v>
                </c:pt>
                <c:pt idx="103">
                  <c:v>25582</c:v>
                </c:pt>
                <c:pt idx="104">
                  <c:v>31548</c:v>
                </c:pt>
                <c:pt idx="105">
                  <c:v>19218</c:v>
                </c:pt>
                <c:pt idx="106">
                  <c:v>20095</c:v>
                </c:pt>
                <c:pt idx="107">
                  <c:v>67976</c:v>
                </c:pt>
                <c:pt idx="108">
                  <c:v>45539</c:v>
                </c:pt>
                <c:pt idx="109">
                  <c:v>80465</c:v>
                </c:pt>
                <c:pt idx="110">
                  <c:v>85634</c:v>
                </c:pt>
                <c:pt idx="111">
                  <c:v>97081</c:v>
                </c:pt>
                <c:pt idx="112">
                  <c:v>28445</c:v>
                </c:pt>
                <c:pt idx="113">
                  <c:v>42946</c:v>
                </c:pt>
                <c:pt idx="114">
                  <c:v>73532</c:v>
                </c:pt>
                <c:pt idx="115">
                  <c:v>55469</c:v>
                </c:pt>
                <c:pt idx="116">
                  <c:v>19130</c:v>
                </c:pt>
                <c:pt idx="117">
                  <c:v>90807</c:v>
                </c:pt>
                <c:pt idx="118">
                  <c:v>68515</c:v>
                </c:pt>
                <c:pt idx="119">
                  <c:v>41577</c:v>
                </c:pt>
                <c:pt idx="120">
                  <c:v>9681</c:v>
                </c:pt>
                <c:pt idx="121">
                  <c:v>43261</c:v>
                </c:pt>
                <c:pt idx="122">
                  <c:v>23446</c:v>
                </c:pt>
                <c:pt idx="123">
                  <c:v>17748</c:v>
                </c:pt>
                <c:pt idx="124">
                  <c:v>19261</c:v>
                </c:pt>
                <c:pt idx="125">
                  <c:v>44582</c:v>
                </c:pt>
                <c:pt idx="126">
                  <c:v>19035</c:v>
                </c:pt>
                <c:pt idx="127">
                  <c:v>55777</c:v>
                </c:pt>
                <c:pt idx="128">
                  <c:v>91475</c:v>
                </c:pt>
                <c:pt idx="129">
                  <c:v>21244</c:v>
                </c:pt>
                <c:pt idx="130">
                  <c:v>6564</c:v>
                </c:pt>
                <c:pt idx="131">
                  <c:v>79762</c:v>
                </c:pt>
                <c:pt idx="132">
                  <c:v>69765</c:v>
                </c:pt>
                <c:pt idx="133">
                  <c:v>30809</c:v>
                </c:pt>
                <c:pt idx="134">
                  <c:v>3527</c:v>
                </c:pt>
                <c:pt idx="135">
                  <c:v>78988</c:v>
                </c:pt>
                <c:pt idx="136">
                  <c:v>34674</c:v>
                </c:pt>
                <c:pt idx="137">
                  <c:v>56938</c:v>
                </c:pt>
                <c:pt idx="138">
                  <c:v>21848</c:v>
                </c:pt>
                <c:pt idx="139">
                  <c:v>55595</c:v>
                </c:pt>
                <c:pt idx="140">
                  <c:v>9390</c:v>
                </c:pt>
                <c:pt idx="141">
                  <c:v>67066</c:v>
                </c:pt>
                <c:pt idx="142">
                  <c:v>8723</c:v>
                </c:pt>
                <c:pt idx="143">
                  <c:v>65587</c:v>
                </c:pt>
                <c:pt idx="144">
                  <c:v>73396</c:v>
                </c:pt>
                <c:pt idx="145">
                  <c:v>76789</c:v>
                </c:pt>
                <c:pt idx="146">
                  <c:v>59625</c:v>
                </c:pt>
                <c:pt idx="147">
                  <c:v>41895</c:v>
                </c:pt>
                <c:pt idx="148">
                  <c:v>31546</c:v>
                </c:pt>
                <c:pt idx="149">
                  <c:v>80817</c:v>
                </c:pt>
                <c:pt idx="150">
                  <c:v>31050</c:v>
                </c:pt>
                <c:pt idx="151">
                  <c:v>17815</c:v>
                </c:pt>
                <c:pt idx="152">
                  <c:v>13718</c:v>
                </c:pt>
                <c:pt idx="153">
                  <c:v>62082</c:v>
                </c:pt>
                <c:pt idx="154">
                  <c:v>26530</c:v>
                </c:pt>
                <c:pt idx="155">
                  <c:v>67685</c:v>
                </c:pt>
                <c:pt idx="156">
                  <c:v>42782</c:v>
                </c:pt>
                <c:pt idx="157">
                  <c:v>79702</c:v>
                </c:pt>
                <c:pt idx="158">
                  <c:v>82599</c:v>
                </c:pt>
                <c:pt idx="159">
                  <c:v>97814</c:v>
                </c:pt>
                <c:pt idx="160">
                  <c:v>25931</c:v>
                </c:pt>
                <c:pt idx="161">
                  <c:v>83585</c:v>
                </c:pt>
                <c:pt idx="162">
                  <c:v>25711</c:v>
                </c:pt>
                <c:pt idx="163">
                  <c:v>2103</c:v>
                </c:pt>
                <c:pt idx="164">
                  <c:v>1212</c:v>
                </c:pt>
                <c:pt idx="165">
                  <c:v>3947</c:v>
                </c:pt>
                <c:pt idx="166">
                  <c:v>95633</c:v>
                </c:pt>
                <c:pt idx="167">
                  <c:v>78192</c:v>
                </c:pt>
                <c:pt idx="168">
                  <c:v>22267</c:v>
                </c:pt>
                <c:pt idx="169">
                  <c:v>49631</c:v>
                </c:pt>
                <c:pt idx="170">
                  <c:v>84858</c:v>
                </c:pt>
                <c:pt idx="171">
                  <c:v>81257</c:v>
                </c:pt>
                <c:pt idx="172">
                  <c:v>59735</c:v>
                </c:pt>
                <c:pt idx="173">
                  <c:v>1986</c:v>
                </c:pt>
                <c:pt idx="174">
                  <c:v>13753</c:v>
                </c:pt>
                <c:pt idx="175">
                  <c:v>87397</c:v>
                </c:pt>
                <c:pt idx="176">
                  <c:v>98404</c:v>
                </c:pt>
                <c:pt idx="177">
                  <c:v>58443</c:v>
                </c:pt>
                <c:pt idx="178">
                  <c:v>92123</c:v>
                </c:pt>
                <c:pt idx="179">
                  <c:v>77027</c:v>
                </c:pt>
                <c:pt idx="180">
                  <c:v>98822</c:v>
                </c:pt>
                <c:pt idx="181">
                  <c:v>18661</c:v>
                </c:pt>
                <c:pt idx="182">
                  <c:v>71461</c:v>
                </c:pt>
                <c:pt idx="183">
                  <c:v>56549</c:v>
                </c:pt>
                <c:pt idx="184">
                  <c:v>78365</c:v>
                </c:pt>
                <c:pt idx="185">
                  <c:v>43729</c:v>
                </c:pt>
                <c:pt idx="186">
                  <c:v>84745</c:v>
                </c:pt>
                <c:pt idx="187">
                  <c:v>56534</c:v>
                </c:pt>
                <c:pt idx="188">
                  <c:v>71981</c:v>
                </c:pt>
                <c:pt idx="189">
                  <c:v>68969</c:v>
                </c:pt>
                <c:pt idx="190">
                  <c:v>47396</c:v>
                </c:pt>
                <c:pt idx="191">
                  <c:v>31993</c:v>
                </c:pt>
                <c:pt idx="192">
                  <c:v>38842</c:v>
                </c:pt>
                <c:pt idx="193">
                  <c:v>98316</c:v>
                </c:pt>
                <c:pt idx="194">
                  <c:v>80894</c:v>
                </c:pt>
                <c:pt idx="195">
                  <c:v>84147</c:v>
                </c:pt>
                <c:pt idx="196">
                  <c:v>65393</c:v>
                </c:pt>
                <c:pt idx="197">
                  <c:v>23823</c:v>
                </c:pt>
                <c:pt idx="198">
                  <c:v>35787</c:v>
                </c:pt>
                <c:pt idx="199">
                  <c:v>51426</c:v>
                </c:pt>
                <c:pt idx="200">
                  <c:v>23558</c:v>
                </c:pt>
                <c:pt idx="201">
                  <c:v>65543</c:v>
                </c:pt>
                <c:pt idx="202">
                  <c:v>76575</c:v>
                </c:pt>
                <c:pt idx="203">
                  <c:v>50520</c:v>
                </c:pt>
                <c:pt idx="204">
                  <c:v>97253</c:v>
                </c:pt>
                <c:pt idx="205">
                  <c:v>2686</c:v>
                </c:pt>
                <c:pt idx="206">
                  <c:v>87084</c:v>
                </c:pt>
                <c:pt idx="207">
                  <c:v>91928</c:v>
                </c:pt>
                <c:pt idx="208">
                  <c:v>28224</c:v>
                </c:pt>
                <c:pt idx="209">
                  <c:v>11052</c:v>
                </c:pt>
                <c:pt idx="210">
                  <c:v>86922</c:v>
                </c:pt>
                <c:pt idx="211">
                  <c:v>39389</c:v>
                </c:pt>
                <c:pt idx="212">
                  <c:v>79905</c:v>
                </c:pt>
                <c:pt idx="213">
                  <c:v>45265</c:v>
                </c:pt>
                <c:pt idx="214">
                  <c:v>21768</c:v>
                </c:pt>
                <c:pt idx="215">
                  <c:v>68579</c:v>
                </c:pt>
                <c:pt idx="216">
                  <c:v>82746</c:v>
                </c:pt>
                <c:pt idx="217">
                  <c:v>87381</c:v>
                </c:pt>
                <c:pt idx="218">
                  <c:v>17864</c:v>
                </c:pt>
                <c:pt idx="219">
                  <c:v>95863</c:v>
                </c:pt>
                <c:pt idx="220">
                  <c:v>29743</c:v>
                </c:pt>
                <c:pt idx="221">
                  <c:v>48490</c:v>
                </c:pt>
                <c:pt idx="222">
                  <c:v>96918</c:v>
                </c:pt>
                <c:pt idx="223">
                  <c:v>8812</c:v>
                </c:pt>
                <c:pt idx="224">
                  <c:v>45985</c:v>
                </c:pt>
                <c:pt idx="225">
                  <c:v>15137</c:v>
                </c:pt>
                <c:pt idx="226">
                  <c:v>58037</c:v>
                </c:pt>
                <c:pt idx="227">
                  <c:v>21913</c:v>
                </c:pt>
                <c:pt idx="228">
                  <c:v>48957</c:v>
                </c:pt>
                <c:pt idx="229">
                  <c:v>22549</c:v>
                </c:pt>
                <c:pt idx="230">
                  <c:v>13490</c:v>
                </c:pt>
                <c:pt idx="231">
                  <c:v>88483</c:v>
                </c:pt>
                <c:pt idx="232">
                  <c:v>20489</c:v>
                </c:pt>
                <c:pt idx="233">
                  <c:v>33603</c:v>
                </c:pt>
                <c:pt idx="234">
                  <c:v>9864</c:v>
                </c:pt>
                <c:pt idx="235">
                  <c:v>86860</c:v>
                </c:pt>
                <c:pt idx="236">
                  <c:v>6974</c:v>
                </c:pt>
                <c:pt idx="237">
                  <c:v>42285</c:v>
                </c:pt>
                <c:pt idx="238">
                  <c:v>2121</c:v>
                </c:pt>
                <c:pt idx="239">
                  <c:v>69642</c:v>
                </c:pt>
                <c:pt idx="240">
                  <c:v>31465</c:v>
                </c:pt>
                <c:pt idx="241">
                  <c:v>55812</c:v>
                </c:pt>
                <c:pt idx="242">
                  <c:v>79788</c:v>
                </c:pt>
                <c:pt idx="243">
                  <c:v>39922</c:v>
                </c:pt>
                <c:pt idx="244">
                  <c:v>87516</c:v>
                </c:pt>
                <c:pt idx="245">
                  <c:v>49768</c:v>
                </c:pt>
                <c:pt idx="246">
                  <c:v>18830</c:v>
                </c:pt>
                <c:pt idx="247">
                  <c:v>58968</c:v>
                </c:pt>
                <c:pt idx="248">
                  <c:v>95697</c:v>
                </c:pt>
                <c:pt idx="249">
                  <c:v>55511</c:v>
                </c:pt>
                <c:pt idx="250">
                  <c:v>81603</c:v>
                </c:pt>
                <c:pt idx="251">
                  <c:v>58559</c:v>
                </c:pt>
                <c:pt idx="252">
                  <c:v>68952</c:v>
                </c:pt>
                <c:pt idx="253">
                  <c:v>48308</c:v>
                </c:pt>
                <c:pt idx="254">
                  <c:v>59628</c:v>
                </c:pt>
                <c:pt idx="255">
                  <c:v>36542</c:v>
                </c:pt>
                <c:pt idx="256">
                  <c:v>74691</c:v>
                </c:pt>
                <c:pt idx="257">
                  <c:v>40601</c:v>
                </c:pt>
                <c:pt idx="258">
                  <c:v>25881</c:v>
                </c:pt>
                <c:pt idx="259">
                  <c:v>25873</c:v>
                </c:pt>
                <c:pt idx="260">
                  <c:v>33839</c:v>
                </c:pt>
                <c:pt idx="261">
                  <c:v>29298</c:v>
                </c:pt>
                <c:pt idx="262">
                  <c:v>16072</c:v>
                </c:pt>
                <c:pt idx="263">
                  <c:v>52199</c:v>
                </c:pt>
                <c:pt idx="264">
                  <c:v>30886</c:v>
                </c:pt>
                <c:pt idx="265">
                  <c:v>22524</c:v>
                </c:pt>
                <c:pt idx="266">
                  <c:v>52971</c:v>
                </c:pt>
                <c:pt idx="267">
                  <c:v>77581</c:v>
                </c:pt>
                <c:pt idx="268">
                  <c:v>65249</c:v>
                </c:pt>
                <c:pt idx="269">
                  <c:v>15784</c:v>
                </c:pt>
                <c:pt idx="270">
                  <c:v>7691</c:v>
                </c:pt>
                <c:pt idx="271">
                  <c:v>5510</c:v>
                </c:pt>
                <c:pt idx="272">
                  <c:v>72545</c:v>
                </c:pt>
                <c:pt idx="273">
                  <c:v>44767</c:v>
                </c:pt>
                <c:pt idx="274">
                  <c:v>28753</c:v>
                </c:pt>
                <c:pt idx="275">
                  <c:v>54524</c:v>
                </c:pt>
                <c:pt idx="276">
                  <c:v>95011</c:v>
                </c:pt>
                <c:pt idx="277">
                  <c:v>90897</c:v>
                </c:pt>
                <c:pt idx="278">
                  <c:v>41908</c:v>
                </c:pt>
                <c:pt idx="279">
                  <c:v>30114</c:v>
                </c:pt>
                <c:pt idx="280">
                  <c:v>66608</c:v>
                </c:pt>
                <c:pt idx="281">
                  <c:v>65247</c:v>
                </c:pt>
                <c:pt idx="282">
                  <c:v>5900</c:v>
                </c:pt>
                <c:pt idx="283">
                  <c:v>63559</c:v>
                </c:pt>
                <c:pt idx="284">
                  <c:v>400000</c:v>
                </c:pt>
                <c:pt idx="285">
                  <c:v>55465</c:v>
                </c:pt>
                <c:pt idx="286">
                  <c:v>56488</c:v>
                </c:pt>
                <c:pt idx="287">
                  <c:v>55553</c:v>
                </c:pt>
                <c:pt idx="288">
                  <c:v>2747</c:v>
                </c:pt>
                <c:pt idx="289">
                  <c:v>50000</c:v>
                </c:pt>
                <c:pt idx="290">
                  <c:v>7210</c:v>
                </c:pt>
                <c:pt idx="291">
                  <c:v>77422</c:v>
                </c:pt>
                <c:pt idx="292">
                  <c:v>67823</c:v>
                </c:pt>
                <c:pt idx="293">
                  <c:v>2988</c:v>
                </c:pt>
                <c:pt idx="294">
                  <c:v>4426</c:v>
                </c:pt>
                <c:pt idx="295">
                  <c:v>56255</c:v>
                </c:pt>
                <c:pt idx="296">
                  <c:v>53806</c:v>
                </c:pt>
                <c:pt idx="297">
                  <c:v>7775</c:v>
                </c:pt>
                <c:pt idx="298">
                  <c:v>90362</c:v>
                </c:pt>
                <c:pt idx="299">
                  <c:v>26954</c:v>
                </c:pt>
                <c:pt idx="300">
                  <c:v>59001</c:v>
                </c:pt>
                <c:pt idx="301">
                  <c:v>33534</c:v>
                </c:pt>
                <c:pt idx="302">
                  <c:v>47686</c:v>
                </c:pt>
                <c:pt idx="303">
                  <c:v>57407</c:v>
                </c:pt>
                <c:pt idx="304">
                  <c:v>56727</c:v>
                </c:pt>
                <c:pt idx="305">
                  <c:v>86486</c:v>
                </c:pt>
                <c:pt idx="306">
                  <c:v>34243</c:v>
                </c:pt>
                <c:pt idx="307">
                  <c:v>25492</c:v>
                </c:pt>
                <c:pt idx="308">
                  <c:v>38787</c:v>
                </c:pt>
                <c:pt idx="309">
                  <c:v>56501</c:v>
                </c:pt>
                <c:pt idx="310">
                  <c:v>57362</c:v>
                </c:pt>
                <c:pt idx="311">
                  <c:v>7104</c:v>
                </c:pt>
                <c:pt idx="312">
                  <c:v>42449</c:v>
                </c:pt>
                <c:pt idx="313">
                  <c:v>91116</c:v>
                </c:pt>
                <c:pt idx="314">
                  <c:v>51584</c:v>
                </c:pt>
                <c:pt idx="315">
                  <c:v>15689</c:v>
                </c:pt>
                <c:pt idx="316">
                  <c:v>13459</c:v>
                </c:pt>
                <c:pt idx="317">
                  <c:v>60967</c:v>
                </c:pt>
                <c:pt idx="318">
                  <c:v>18013</c:v>
                </c:pt>
                <c:pt idx="319">
                  <c:v>55146</c:v>
                </c:pt>
                <c:pt idx="320">
                  <c:v>80309</c:v>
                </c:pt>
                <c:pt idx="321">
                  <c:v>52054</c:v>
                </c:pt>
                <c:pt idx="322">
                  <c:v>72134</c:v>
                </c:pt>
                <c:pt idx="323">
                  <c:v>47003</c:v>
                </c:pt>
                <c:pt idx="324">
                  <c:v>59017</c:v>
                </c:pt>
                <c:pt idx="325">
                  <c:v>78320</c:v>
                </c:pt>
                <c:pt idx="326">
                  <c:v>60135</c:v>
                </c:pt>
                <c:pt idx="327">
                  <c:v>99019</c:v>
                </c:pt>
                <c:pt idx="328">
                  <c:v>8399</c:v>
                </c:pt>
                <c:pt idx="329">
                  <c:v>47617</c:v>
                </c:pt>
                <c:pt idx="330">
                  <c:v>99389</c:v>
                </c:pt>
                <c:pt idx="331">
                  <c:v>86123</c:v>
                </c:pt>
                <c:pt idx="332">
                  <c:v>20944</c:v>
                </c:pt>
                <c:pt idx="333">
                  <c:v>67992</c:v>
                </c:pt>
                <c:pt idx="334">
                  <c:v>19550</c:v>
                </c:pt>
                <c:pt idx="335">
                  <c:v>47241</c:v>
                </c:pt>
                <c:pt idx="336">
                  <c:v>46314</c:v>
                </c:pt>
                <c:pt idx="337">
                  <c:v>68865</c:v>
                </c:pt>
                <c:pt idx="338">
                  <c:v>64751</c:v>
                </c:pt>
                <c:pt idx="339">
                  <c:v>57536</c:v>
                </c:pt>
                <c:pt idx="340">
                  <c:v>52411</c:v>
                </c:pt>
                <c:pt idx="341">
                  <c:v>29273</c:v>
                </c:pt>
                <c:pt idx="342">
                  <c:v>3046</c:v>
                </c:pt>
                <c:pt idx="343">
                  <c:v>12775</c:v>
                </c:pt>
                <c:pt idx="344">
                  <c:v>10296</c:v>
                </c:pt>
                <c:pt idx="345">
                  <c:v>72083</c:v>
                </c:pt>
                <c:pt idx="346">
                  <c:v>5372</c:v>
                </c:pt>
                <c:pt idx="347">
                  <c:v>83490</c:v>
                </c:pt>
                <c:pt idx="348">
                  <c:v>80788</c:v>
                </c:pt>
                <c:pt idx="349">
                  <c:v>8571</c:v>
                </c:pt>
                <c:pt idx="350">
                  <c:v>8366</c:v>
                </c:pt>
                <c:pt idx="351">
                  <c:v>72786</c:v>
                </c:pt>
                <c:pt idx="352">
                  <c:v>34472</c:v>
                </c:pt>
                <c:pt idx="353">
                  <c:v>22817</c:v>
                </c:pt>
                <c:pt idx="354">
                  <c:v>19495</c:v>
                </c:pt>
                <c:pt idx="355">
                  <c:v>29015</c:v>
                </c:pt>
                <c:pt idx="356">
                  <c:v>95642</c:v>
                </c:pt>
                <c:pt idx="357">
                  <c:v>44936</c:v>
                </c:pt>
                <c:pt idx="358">
                  <c:v>15545</c:v>
                </c:pt>
                <c:pt idx="359">
                  <c:v>91976</c:v>
                </c:pt>
                <c:pt idx="360">
                  <c:v>86412</c:v>
                </c:pt>
                <c:pt idx="361">
                  <c:v>54866</c:v>
                </c:pt>
                <c:pt idx="362">
                  <c:v>58078</c:v>
                </c:pt>
                <c:pt idx="363">
                  <c:v>33587</c:v>
                </c:pt>
                <c:pt idx="364">
                  <c:v>15334</c:v>
                </c:pt>
                <c:pt idx="365">
                  <c:v>39688</c:v>
                </c:pt>
                <c:pt idx="366">
                  <c:v>60263</c:v>
                </c:pt>
                <c:pt idx="367">
                  <c:v>22123</c:v>
                </c:pt>
                <c:pt idx="368">
                  <c:v>44020</c:v>
                </c:pt>
                <c:pt idx="369">
                  <c:v>12750</c:v>
                </c:pt>
                <c:pt idx="370">
                  <c:v>70753</c:v>
                </c:pt>
                <c:pt idx="371">
                  <c:v>9041</c:v>
                </c:pt>
                <c:pt idx="372">
                  <c:v>64093</c:v>
                </c:pt>
                <c:pt idx="373">
                  <c:v>1659</c:v>
                </c:pt>
                <c:pt idx="374">
                  <c:v>51235</c:v>
                </c:pt>
                <c:pt idx="375">
                  <c:v>76959</c:v>
                </c:pt>
                <c:pt idx="376">
                  <c:v>53154</c:v>
                </c:pt>
                <c:pt idx="377">
                  <c:v>77767</c:v>
                </c:pt>
                <c:pt idx="378">
                  <c:v>15266</c:v>
                </c:pt>
                <c:pt idx="379">
                  <c:v>87908</c:v>
                </c:pt>
                <c:pt idx="380">
                  <c:v>17691</c:v>
                </c:pt>
                <c:pt idx="381">
                  <c:v>44588</c:v>
                </c:pt>
                <c:pt idx="382">
                  <c:v>83450</c:v>
                </c:pt>
                <c:pt idx="383">
                  <c:v>61895</c:v>
                </c:pt>
                <c:pt idx="384">
                  <c:v>77165</c:v>
                </c:pt>
                <c:pt idx="385">
                  <c:v>59501</c:v>
                </c:pt>
                <c:pt idx="386">
                  <c:v>35386</c:v>
                </c:pt>
                <c:pt idx="387">
                  <c:v>5359</c:v>
                </c:pt>
                <c:pt idx="388">
                  <c:v>92060</c:v>
                </c:pt>
                <c:pt idx="389">
                  <c:v>18209</c:v>
                </c:pt>
                <c:pt idx="390">
                  <c:v>78364</c:v>
                </c:pt>
                <c:pt idx="391">
                  <c:v>73850</c:v>
                </c:pt>
                <c:pt idx="392">
                  <c:v>22913</c:v>
                </c:pt>
                <c:pt idx="393">
                  <c:v>60262</c:v>
                </c:pt>
                <c:pt idx="394">
                  <c:v>69011</c:v>
                </c:pt>
                <c:pt idx="395">
                  <c:v>49388</c:v>
                </c:pt>
                <c:pt idx="396">
                  <c:v>26296</c:v>
                </c:pt>
                <c:pt idx="397">
                  <c:v>63091</c:v>
                </c:pt>
                <c:pt idx="398">
                  <c:v>75179</c:v>
                </c:pt>
                <c:pt idx="399">
                  <c:v>29047</c:v>
                </c:pt>
                <c:pt idx="400">
                  <c:v>57640</c:v>
                </c:pt>
                <c:pt idx="401">
                  <c:v>51576</c:v>
                </c:pt>
                <c:pt idx="402">
                  <c:v>22976</c:v>
                </c:pt>
                <c:pt idx="403">
                  <c:v>21763</c:v>
                </c:pt>
                <c:pt idx="404">
                  <c:v>70774</c:v>
                </c:pt>
                <c:pt idx="405">
                  <c:v>46995</c:v>
                </c:pt>
                <c:pt idx="406">
                  <c:v>16215</c:v>
                </c:pt>
                <c:pt idx="407">
                  <c:v>13899</c:v>
                </c:pt>
                <c:pt idx="408">
                  <c:v>88883</c:v>
                </c:pt>
                <c:pt idx="409">
                  <c:v>46351</c:v>
                </c:pt>
                <c:pt idx="410">
                  <c:v>53264</c:v>
                </c:pt>
                <c:pt idx="411">
                  <c:v>17062</c:v>
                </c:pt>
                <c:pt idx="412">
                  <c:v>45379</c:v>
                </c:pt>
                <c:pt idx="413">
                  <c:v>52605</c:v>
                </c:pt>
                <c:pt idx="414">
                  <c:v>24232</c:v>
                </c:pt>
                <c:pt idx="415">
                  <c:v>87290</c:v>
                </c:pt>
                <c:pt idx="416">
                  <c:v>80410</c:v>
                </c:pt>
                <c:pt idx="417">
                  <c:v>76864</c:v>
                </c:pt>
                <c:pt idx="418">
                  <c:v>91589</c:v>
                </c:pt>
                <c:pt idx="419">
                  <c:v>55923</c:v>
                </c:pt>
                <c:pt idx="420">
                  <c:v>80347</c:v>
                </c:pt>
                <c:pt idx="421">
                  <c:v>38516</c:v>
                </c:pt>
                <c:pt idx="422">
                  <c:v>44331</c:v>
                </c:pt>
                <c:pt idx="423">
                  <c:v>2360</c:v>
                </c:pt>
                <c:pt idx="424">
                  <c:v>84718</c:v>
                </c:pt>
                <c:pt idx="425">
                  <c:v>5024</c:v>
                </c:pt>
                <c:pt idx="426">
                  <c:v>61734</c:v>
                </c:pt>
                <c:pt idx="427">
                  <c:v>41177</c:v>
                </c:pt>
                <c:pt idx="428">
                  <c:v>40367</c:v>
                </c:pt>
                <c:pt idx="429">
                  <c:v>96553</c:v>
                </c:pt>
                <c:pt idx="430">
                  <c:v>68165</c:v>
                </c:pt>
                <c:pt idx="431">
                  <c:v>47196</c:v>
                </c:pt>
                <c:pt idx="432">
                  <c:v>78657</c:v>
                </c:pt>
                <c:pt idx="433">
                  <c:v>69497</c:v>
                </c:pt>
                <c:pt idx="434">
                  <c:v>44449</c:v>
                </c:pt>
                <c:pt idx="435">
                  <c:v>64722</c:v>
                </c:pt>
                <c:pt idx="436">
                  <c:v>1516</c:v>
                </c:pt>
                <c:pt idx="437">
                  <c:v>95519</c:v>
                </c:pt>
                <c:pt idx="438">
                  <c:v>5408</c:v>
                </c:pt>
                <c:pt idx="439">
                  <c:v>45087</c:v>
                </c:pt>
                <c:pt idx="440">
                  <c:v>91891</c:v>
                </c:pt>
                <c:pt idx="441">
                  <c:v>68761</c:v>
                </c:pt>
                <c:pt idx="442">
                  <c:v>68773</c:v>
                </c:pt>
                <c:pt idx="443">
                  <c:v>80424</c:v>
                </c:pt>
                <c:pt idx="444">
                  <c:v>22786</c:v>
                </c:pt>
                <c:pt idx="445">
                  <c:v>13682</c:v>
                </c:pt>
                <c:pt idx="446">
                  <c:v>21448</c:v>
                </c:pt>
                <c:pt idx="447">
                  <c:v>98086</c:v>
                </c:pt>
                <c:pt idx="448">
                  <c:v>23580</c:v>
                </c:pt>
                <c:pt idx="449">
                  <c:v>54390</c:v>
                </c:pt>
                <c:pt idx="450">
                  <c:v>62508</c:v>
                </c:pt>
                <c:pt idx="451">
                  <c:v>55211</c:v>
                </c:pt>
                <c:pt idx="452">
                  <c:v>87189</c:v>
                </c:pt>
                <c:pt idx="453">
                  <c:v>6337</c:v>
                </c:pt>
                <c:pt idx="454">
                  <c:v>42782</c:v>
                </c:pt>
                <c:pt idx="455">
                  <c:v>68759</c:v>
                </c:pt>
                <c:pt idx="456">
                  <c:v>93633</c:v>
                </c:pt>
                <c:pt idx="457">
                  <c:v>94599</c:v>
                </c:pt>
                <c:pt idx="458">
                  <c:v>66048</c:v>
                </c:pt>
                <c:pt idx="459">
                  <c:v>22580</c:v>
                </c:pt>
                <c:pt idx="460">
                  <c:v>9609</c:v>
                </c:pt>
                <c:pt idx="461">
                  <c:v>30344</c:v>
                </c:pt>
                <c:pt idx="462">
                  <c:v>35271</c:v>
                </c:pt>
                <c:pt idx="463">
                  <c:v>50946</c:v>
                </c:pt>
                <c:pt idx="464">
                  <c:v>83771</c:v>
                </c:pt>
                <c:pt idx="465">
                  <c:v>12642</c:v>
                </c:pt>
                <c:pt idx="466">
                  <c:v>54606</c:v>
                </c:pt>
                <c:pt idx="467">
                  <c:v>73842</c:v>
                </c:pt>
                <c:pt idx="468">
                  <c:v>82625</c:v>
                </c:pt>
                <c:pt idx="469">
                  <c:v>72452</c:v>
                </c:pt>
                <c:pt idx="470">
                  <c:v>65012</c:v>
                </c:pt>
                <c:pt idx="471">
                  <c:v>27197</c:v>
                </c:pt>
                <c:pt idx="472">
                  <c:v>25222</c:v>
                </c:pt>
                <c:pt idx="473">
                  <c:v>62050</c:v>
                </c:pt>
                <c:pt idx="474">
                  <c:v>38779</c:v>
                </c:pt>
                <c:pt idx="475">
                  <c:v>98409</c:v>
                </c:pt>
                <c:pt idx="476">
                  <c:v>21220</c:v>
                </c:pt>
                <c:pt idx="477">
                  <c:v>73385</c:v>
                </c:pt>
                <c:pt idx="478">
                  <c:v>62700</c:v>
                </c:pt>
                <c:pt idx="479">
                  <c:v>30898</c:v>
                </c:pt>
                <c:pt idx="480">
                  <c:v>13370</c:v>
                </c:pt>
                <c:pt idx="481">
                  <c:v>12608</c:v>
                </c:pt>
                <c:pt idx="482">
                  <c:v>44717</c:v>
                </c:pt>
                <c:pt idx="483">
                  <c:v>52346</c:v>
                </c:pt>
                <c:pt idx="484">
                  <c:v>63678</c:v>
                </c:pt>
                <c:pt idx="485">
                  <c:v>47860</c:v>
                </c:pt>
                <c:pt idx="486">
                  <c:v>59213</c:v>
                </c:pt>
                <c:pt idx="487">
                  <c:v>38102</c:v>
                </c:pt>
                <c:pt idx="488">
                  <c:v>55952</c:v>
                </c:pt>
                <c:pt idx="489">
                  <c:v>71755</c:v>
                </c:pt>
                <c:pt idx="490">
                  <c:v>61930</c:v>
                </c:pt>
                <c:pt idx="491">
                  <c:v>40025</c:v>
                </c:pt>
                <c:pt idx="492">
                  <c:v>1216</c:v>
                </c:pt>
                <c:pt idx="493">
                  <c:v>44445</c:v>
                </c:pt>
                <c:pt idx="494">
                  <c:v>57390</c:v>
                </c:pt>
                <c:pt idx="495">
                  <c:v>19351</c:v>
                </c:pt>
                <c:pt idx="496">
                  <c:v>90879</c:v>
                </c:pt>
                <c:pt idx="497">
                  <c:v>28592</c:v>
                </c:pt>
                <c:pt idx="498">
                  <c:v>85827</c:v>
                </c:pt>
                <c:pt idx="499">
                  <c:v>7539</c:v>
                </c:pt>
                <c:pt idx="500">
                  <c:v>86287</c:v>
                </c:pt>
                <c:pt idx="501">
                  <c:v>37485</c:v>
                </c:pt>
                <c:pt idx="502">
                  <c:v>71079</c:v>
                </c:pt>
                <c:pt idx="503">
                  <c:v>89547</c:v>
                </c:pt>
                <c:pt idx="504">
                  <c:v>42500</c:v>
                </c:pt>
                <c:pt idx="505">
                  <c:v>81722</c:v>
                </c:pt>
                <c:pt idx="506">
                  <c:v>40902</c:v>
                </c:pt>
                <c:pt idx="507">
                  <c:v>89323</c:v>
                </c:pt>
                <c:pt idx="508">
                  <c:v>27817</c:v>
                </c:pt>
                <c:pt idx="509">
                  <c:v>7235</c:v>
                </c:pt>
                <c:pt idx="510">
                  <c:v>93685</c:v>
                </c:pt>
                <c:pt idx="511">
                  <c:v>24329</c:v>
                </c:pt>
                <c:pt idx="512">
                  <c:v>98488</c:v>
                </c:pt>
                <c:pt idx="513">
                  <c:v>80153</c:v>
                </c:pt>
                <c:pt idx="514">
                  <c:v>18933</c:v>
                </c:pt>
                <c:pt idx="515">
                  <c:v>99950</c:v>
                </c:pt>
                <c:pt idx="516">
                  <c:v>58760</c:v>
                </c:pt>
                <c:pt idx="517">
                  <c:v>92747</c:v>
                </c:pt>
                <c:pt idx="518">
                  <c:v>45000</c:v>
                </c:pt>
                <c:pt idx="519">
                  <c:v>21609</c:v>
                </c:pt>
                <c:pt idx="520">
                  <c:v>1770</c:v>
                </c:pt>
                <c:pt idx="521">
                  <c:v>69826</c:v>
                </c:pt>
                <c:pt idx="522">
                  <c:v>66193</c:v>
                </c:pt>
                <c:pt idx="523">
                  <c:v>56772</c:v>
                </c:pt>
                <c:pt idx="524">
                  <c:v>4417</c:v>
                </c:pt>
                <c:pt idx="525">
                  <c:v>28392</c:v>
                </c:pt>
                <c:pt idx="526">
                  <c:v>58099</c:v>
                </c:pt>
                <c:pt idx="527">
                  <c:v>64733</c:v>
                </c:pt>
                <c:pt idx="528">
                  <c:v>84778</c:v>
                </c:pt>
                <c:pt idx="529">
                  <c:v>57572</c:v>
                </c:pt>
                <c:pt idx="530">
                  <c:v>71034</c:v>
                </c:pt>
                <c:pt idx="531">
                  <c:v>9137</c:v>
                </c:pt>
                <c:pt idx="532">
                  <c:v>79329</c:v>
                </c:pt>
                <c:pt idx="533">
                  <c:v>7154</c:v>
                </c:pt>
                <c:pt idx="534">
                  <c:v>36480</c:v>
                </c:pt>
                <c:pt idx="535">
                  <c:v>77882</c:v>
                </c:pt>
                <c:pt idx="536">
                  <c:v>45473</c:v>
                </c:pt>
                <c:pt idx="537">
                  <c:v>8361</c:v>
                </c:pt>
                <c:pt idx="538">
                  <c:v>88469</c:v>
                </c:pt>
                <c:pt idx="539">
                  <c:v>72641</c:v>
                </c:pt>
                <c:pt idx="540">
                  <c:v>36612</c:v>
                </c:pt>
                <c:pt idx="541">
                  <c:v>65268</c:v>
                </c:pt>
                <c:pt idx="542">
                  <c:v>98297</c:v>
                </c:pt>
                <c:pt idx="543">
                  <c:v>7807</c:v>
                </c:pt>
                <c:pt idx="544">
                  <c:v>6821</c:v>
                </c:pt>
                <c:pt idx="545">
                  <c:v>55512</c:v>
                </c:pt>
                <c:pt idx="546">
                  <c:v>31271</c:v>
                </c:pt>
                <c:pt idx="547">
                  <c:v>42656</c:v>
                </c:pt>
                <c:pt idx="548">
                  <c:v>82745</c:v>
                </c:pt>
                <c:pt idx="549">
                  <c:v>97823</c:v>
                </c:pt>
                <c:pt idx="550">
                  <c:v>75871</c:v>
                </c:pt>
                <c:pt idx="551">
                  <c:v>3381</c:v>
                </c:pt>
                <c:pt idx="552">
                  <c:v>47122</c:v>
                </c:pt>
                <c:pt idx="553">
                  <c:v>16873</c:v>
                </c:pt>
                <c:pt idx="554">
                  <c:v>66536</c:v>
                </c:pt>
                <c:pt idx="555">
                  <c:v>51779</c:v>
                </c:pt>
                <c:pt idx="556">
                  <c:v>60429</c:v>
                </c:pt>
                <c:pt idx="557">
                  <c:v>30070</c:v>
                </c:pt>
                <c:pt idx="558">
                  <c:v>62255</c:v>
                </c:pt>
                <c:pt idx="559">
                  <c:v>95458</c:v>
                </c:pt>
                <c:pt idx="560">
                  <c:v>42248</c:v>
                </c:pt>
                <c:pt idx="561">
                  <c:v>10154</c:v>
                </c:pt>
                <c:pt idx="562">
                  <c:v>66336</c:v>
                </c:pt>
                <c:pt idx="563">
                  <c:v>76666</c:v>
                </c:pt>
                <c:pt idx="564">
                  <c:v>4887</c:v>
                </c:pt>
                <c:pt idx="565">
                  <c:v>28931</c:v>
                </c:pt>
                <c:pt idx="566">
                  <c:v>26238</c:v>
                </c:pt>
                <c:pt idx="567">
                  <c:v>71021</c:v>
                </c:pt>
                <c:pt idx="568">
                  <c:v>6008</c:v>
                </c:pt>
                <c:pt idx="569">
                  <c:v>4748</c:v>
                </c:pt>
                <c:pt idx="570">
                  <c:v>3265</c:v>
                </c:pt>
                <c:pt idx="571">
                  <c:v>1079</c:v>
                </c:pt>
                <c:pt idx="572">
                  <c:v>54810</c:v>
                </c:pt>
                <c:pt idx="573">
                  <c:v>38722</c:v>
                </c:pt>
                <c:pt idx="574">
                  <c:v>61652</c:v>
                </c:pt>
                <c:pt idx="575">
                  <c:v>84733</c:v>
                </c:pt>
                <c:pt idx="576">
                  <c:v>69498</c:v>
                </c:pt>
                <c:pt idx="577">
                  <c:v>6389</c:v>
                </c:pt>
                <c:pt idx="578">
                  <c:v>48728</c:v>
                </c:pt>
                <c:pt idx="579">
                  <c:v>39800</c:v>
                </c:pt>
                <c:pt idx="580">
                  <c:v>86589</c:v>
                </c:pt>
                <c:pt idx="581">
                  <c:v>21392</c:v>
                </c:pt>
                <c:pt idx="582">
                  <c:v>13201</c:v>
                </c:pt>
                <c:pt idx="583">
                  <c:v>5612</c:v>
                </c:pt>
                <c:pt idx="584">
                  <c:v>53789</c:v>
                </c:pt>
                <c:pt idx="585">
                  <c:v>93280</c:v>
                </c:pt>
                <c:pt idx="586">
                  <c:v>17687</c:v>
                </c:pt>
                <c:pt idx="587">
                  <c:v>83659</c:v>
                </c:pt>
                <c:pt idx="588">
                  <c:v>72303</c:v>
                </c:pt>
                <c:pt idx="589">
                  <c:v>9436</c:v>
                </c:pt>
                <c:pt idx="590">
                  <c:v>40537</c:v>
                </c:pt>
                <c:pt idx="591">
                  <c:v>4760</c:v>
                </c:pt>
                <c:pt idx="592">
                  <c:v>76824</c:v>
                </c:pt>
                <c:pt idx="593">
                  <c:v>38429</c:v>
                </c:pt>
                <c:pt idx="594">
                  <c:v>72632</c:v>
                </c:pt>
                <c:pt idx="595">
                  <c:v>2634</c:v>
                </c:pt>
                <c:pt idx="596">
                  <c:v>53852</c:v>
                </c:pt>
                <c:pt idx="597">
                  <c:v>70369</c:v>
                </c:pt>
                <c:pt idx="598">
                  <c:v>74961</c:v>
                </c:pt>
                <c:pt idx="599">
                  <c:v>33821</c:v>
                </c:pt>
                <c:pt idx="600">
                  <c:v>52362</c:v>
                </c:pt>
                <c:pt idx="601">
                  <c:v>47976</c:v>
                </c:pt>
                <c:pt idx="602">
                  <c:v>31246</c:v>
                </c:pt>
                <c:pt idx="603">
                  <c:v>53229</c:v>
                </c:pt>
                <c:pt idx="604">
                  <c:v>59446</c:v>
                </c:pt>
                <c:pt idx="605">
                  <c:v>40641</c:v>
                </c:pt>
                <c:pt idx="606">
                  <c:v>17388</c:v>
                </c:pt>
                <c:pt idx="607">
                  <c:v>59726</c:v>
                </c:pt>
                <c:pt idx="608">
                  <c:v>95355</c:v>
                </c:pt>
                <c:pt idx="609">
                  <c:v>29566</c:v>
                </c:pt>
                <c:pt idx="610">
                  <c:v>8573</c:v>
                </c:pt>
                <c:pt idx="611">
                  <c:v>21305</c:v>
                </c:pt>
                <c:pt idx="612">
                  <c:v>91084</c:v>
                </c:pt>
                <c:pt idx="613">
                  <c:v>93487</c:v>
                </c:pt>
                <c:pt idx="614">
                  <c:v>40463</c:v>
                </c:pt>
                <c:pt idx="615">
                  <c:v>90379</c:v>
                </c:pt>
                <c:pt idx="616">
                  <c:v>97563</c:v>
                </c:pt>
                <c:pt idx="617">
                  <c:v>6335</c:v>
                </c:pt>
                <c:pt idx="618">
                  <c:v>94163</c:v>
                </c:pt>
                <c:pt idx="619">
                  <c:v>5077</c:v>
                </c:pt>
                <c:pt idx="620">
                  <c:v>18221</c:v>
                </c:pt>
                <c:pt idx="621">
                  <c:v>57358</c:v>
                </c:pt>
                <c:pt idx="622">
                  <c:v>47754</c:v>
                </c:pt>
                <c:pt idx="623">
                  <c:v>22978</c:v>
                </c:pt>
                <c:pt idx="624">
                  <c:v>1917</c:v>
                </c:pt>
                <c:pt idx="625">
                  <c:v>2365</c:v>
                </c:pt>
                <c:pt idx="626">
                  <c:v>77828</c:v>
                </c:pt>
                <c:pt idx="627">
                  <c:v>71443</c:v>
                </c:pt>
                <c:pt idx="628">
                  <c:v>21542</c:v>
                </c:pt>
                <c:pt idx="629">
                  <c:v>30565</c:v>
                </c:pt>
                <c:pt idx="630">
                  <c:v>7651</c:v>
                </c:pt>
                <c:pt idx="631">
                  <c:v>51074</c:v>
                </c:pt>
                <c:pt idx="632">
                  <c:v>69889</c:v>
                </c:pt>
                <c:pt idx="633">
                  <c:v>65247</c:v>
                </c:pt>
                <c:pt idx="634">
                  <c:v>67722</c:v>
                </c:pt>
                <c:pt idx="635">
                  <c:v>5941</c:v>
                </c:pt>
                <c:pt idx="636">
                  <c:v>68417</c:v>
                </c:pt>
                <c:pt idx="637">
                  <c:v>41975</c:v>
                </c:pt>
                <c:pt idx="638">
                  <c:v>3100</c:v>
                </c:pt>
                <c:pt idx="639">
                  <c:v>42315</c:v>
                </c:pt>
                <c:pt idx="640">
                  <c:v>15247</c:v>
                </c:pt>
                <c:pt idx="641">
                  <c:v>95379</c:v>
                </c:pt>
                <c:pt idx="642">
                  <c:v>92525</c:v>
                </c:pt>
                <c:pt idx="643">
                  <c:v>19689</c:v>
                </c:pt>
                <c:pt idx="644">
                  <c:v>94544</c:v>
                </c:pt>
                <c:pt idx="645">
                  <c:v>48838</c:v>
                </c:pt>
                <c:pt idx="646">
                  <c:v>94390</c:v>
                </c:pt>
                <c:pt idx="647">
                  <c:v>36198</c:v>
                </c:pt>
                <c:pt idx="648">
                  <c:v>84258</c:v>
                </c:pt>
                <c:pt idx="649">
                  <c:v>80594</c:v>
                </c:pt>
                <c:pt idx="650">
                  <c:v>88876</c:v>
                </c:pt>
                <c:pt idx="651">
                  <c:v>37268</c:v>
                </c:pt>
                <c:pt idx="652">
                  <c:v>31190</c:v>
                </c:pt>
                <c:pt idx="653">
                  <c:v>2538</c:v>
                </c:pt>
                <c:pt idx="654">
                  <c:v>17383</c:v>
                </c:pt>
                <c:pt idx="655">
                  <c:v>77813</c:v>
                </c:pt>
                <c:pt idx="656">
                  <c:v>83932</c:v>
                </c:pt>
                <c:pt idx="657">
                  <c:v>34639</c:v>
                </c:pt>
                <c:pt idx="658">
                  <c:v>40933</c:v>
                </c:pt>
                <c:pt idx="659">
                  <c:v>21508</c:v>
                </c:pt>
                <c:pt idx="660">
                  <c:v>67181</c:v>
                </c:pt>
                <c:pt idx="661">
                  <c:v>48518</c:v>
                </c:pt>
                <c:pt idx="662">
                  <c:v>80717</c:v>
                </c:pt>
                <c:pt idx="663">
                  <c:v>64125</c:v>
                </c:pt>
                <c:pt idx="664">
                  <c:v>26122</c:v>
                </c:pt>
                <c:pt idx="665">
                  <c:v>48322</c:v>
                </c:pt>
                <c:pt idx="666">
                  <c:v>38478</c:v>
                </c:pt>
                <c:pt idx="667">
                  <c:v>63538</c:v>
                </c:pt>
                <c:pt idx="668">
                  <c:v>89383</c:v>
                </c:pt>
                <c:pt idx="669">
                  <c:v>39401</c:v>
                </c:pt>
                <c:pt idx="670">
                  <c:v>44749</c:v>
                </c:pt>
                <c:pt idx="671">
                  <c:v>85011</c:v>
                </c:pt>
                <c:pt idx="672">
                  <c:v>26029</c:v>
                </c:pt>
                <c:pt idx="673">
                  <c:v>74420</c:v>
                </c:pt>
                <c:pt idx="674">
                  <c:v>58107</c:v>
                </c:pt>
                <c:pt idx="675">
                  <c:v>45147</c:v>
                </c:pt>
                <c:pt idx="676">
                  <c:v>12052</c:v>
                </c:pt>
                <c:pt idx="677">
                  <c:v>64474</c:v>
                </c:pt>
                <c:pt idx="678">
                  <c:v>57156</c:v>
                </c:pt>
                <c:pt idx="679">
                  <c:v>74883</c:v>
                </c:pt>
                <c:pt idx="680">
                  <c:v>68010</c:v>
                </c:pt>
                <c:pt idx="681">
                  <c:v>54286</c:v>
                </c:pt>
                <c:pt idx="682">
                  <c:v>65095</c:v>
                </c:pt>
                <c:pt idx="683">
                  <c:v>69499</c:v>
                </c:pt>
                <c:pt idx="684">
                  <c:v>43130</c:v>
                </c:pt>
                <c:pt idx="685">
                  <c:v>90370</c:v>
                </c:pt>
                <c:pt idx="686">
                  <c:v>98926</c:v>
                </c:pt>
                <c:pt idx="687">
                  <c:v>37807</c:v>
                </c:pt>
                <c:pt idx="688">
                  <c:v>87684</c:v>
                </c:pt>
                <c:pt idx="689">
                  <c:v>68181</c:v>
                </c:pt>
                <c:pt idx="690">
                  <c:v>13220</c:v>
                </c:pt>
                <c:pt idx="691">
                  <c:v>95184</c:v>
                </c:pt>
                <c:pt idx="692">
                  <c:v>77286</c:v>
                </c:pt>
                <c:pt idx="693">
                  <c:v>92717</c:v>
                </c:pt>
                <c:pt idx="694">
                  <c:v>80398</c:v>
                </c:pt>
                <c:pt idx="695">
                  <c:v>4382</c:v>
                </c:pt>
                <c:pt idx="696">
                  <c:v>29961</c:v>
                </c:pt>
                <c:pt idx="697">
                  <c:v>75766</c:v>
                </c:pt>
                <c:pt idx="698">
                  <c:v>65964</c:v>
                </c:pt>
                <c:pt idx="699">
                  <c:v>16447</c:v>
                </c:pt>
                <c:pt idx="700">
                  <c:v>23381</c:v>
                </c:pt>
                <c:pt idx="701">
                  <c:v>8866</c:v>
                </c:pt>
                <c:pt idx="702">
                  <c:v>29887</c:v>
                </c:pt>
                <c:pt idx="703">
                  <c:v>40574</c:v>
                </c:pt>
                <c:pt idx="704">
                  <c:v>13852</c:v>
                </c:pt>
                <c:pt idx="705">
                  <c:v>24948</c:v>
                </c:pt>
                <c:pt idx="706">
                  <c:v>51911</c:v>
                </c:pt>
                <c:pt idx="707">
                  <c:v>24761</c:v>
                </c:pt>
                <c:pt idx="708">
                  <c:v>35013</c:v>
                </c:pt>
                <c:pt idx="709">
                  <c:v>64003</c:v>
                </c:pt>
                <c:pt idx="710">
                  <c:v>36712</c:v>
                </c:pt>
                <c:pt idx="711">
                  <c:v>32711</c:v>
                </c:pt>
                <c:pt idx="712">
                  <c:v>45758</c:v>
                </c:pt>
                <c:pt idx="713">
                  <c:v>31132</c:v>
                </c:pt>
                <c:pt idx="714">
                  <c:v>46627</c:v>
                </c:pt>
                <c:pt idx="715">
                  <c:v>73315</c:v>
                </c:pt>
                <c:pt idx="716">
                  <c:v>56805</c:v>
                </c:pt>
                <c:pt idx="717">
                  <c:v>45662</c:v>
                </c:pt>
                <c:pt idx="718">
                  <c:v>1740</c:v>
                </c:pt>
                <c:pt idx="719">
                  <c:v>95033</c:v>
                </c:pt>
                <c:pt idx="720">
                  <c:v>79285</c:v>
                </c:pt>
                <c:pt idx="721">
                  <c:v>3336</c:v>
                </c:pt>
                <c:pt idx="722">
                  <c:v>22962</c:v>
                </c:pt>
                <c:pt idx="723">
                  <c:v>45686</c:v>
                </c:pt>
                <c:pt idx="724">
                  <c:v>39438</c:v>
                </c:pt>
                <c:pt idx="725">
                  <c:v>30878</c:v>
                </c:pt>
                <c:pt idx="726">
                  <c:v>81586</c:v>
                </c:pt>
                <c:pt idx="727">
                  <c:v>75800</c:v>
                </c:pt>
                <c:pt idx="728">
                  <c:v>4714</c:v>
                </c:pt>
                <c:pt idx="729">
                  <c:v>38130</c:v>
                </c:pt>
                <c:pt idx="730">
                  <c:v>4283</c:v>
                </c:pt>
                <c:pt idx="731">
                  <c:v>1456</c:v>
                </c:pt>
                <c:pt idx="732">
                  <c:v>24170</c:v>
                </c:pt>
                <c:pt idx="733">
                  <c:v>48215</c:v>
                </c:pt>
                <c:pt idx="734">
                  <c:v>13400</c:v>
                </c:pt>
                <c:pt idx="735">
                  <c:v>43799</c:v>
                </c:pt>
                <c:pt idx="736">
                  <c:v>2274</c:v>
                </c:pt>
                <c:pt idx="737">
                  <c:v>30063</c:v>
                </c:pt>
                <c:pt idx="738">
                  <c:v>55388</c:v>
                </c:pt>
                <c:pt idx="739">
                  <c:v>28540</c:v>
                </c:pt>
                <c:pt idx="740">
                  <c:v>78860</c:v>
                </c:pt>
                <c:pt idx="741">
                  <c:v>15652</c:v>
                </c:pt>
                <c:pt idx="742">
                  <c:v>50995</c:v>
                </c:pt>
                <c:pt idx="743">
                  <c:v>87960</c:v>
                </c:pt>
                <c:pt idx="744">
                  <c:v>49625</c:v>
                </c:pt>
                <c:pt idx="745">
                  <c:v>86329</c:v>
                </c:pt>
                <c:pt idx="746">
                  <c:v>3372</c:v>
                </c:pt>
                <c:pt idx="747">
                  <c:v>94873</c:v>
                </c:pt>
                <c:pt idx="748">
                  <c:v>36363</c:v>
                </c:pt>
                <c:pt idx="749">
                  <c:v>5406</c:v>
                </c:pt>
                <c:pt idx="750">
                  <c:v>7875</c:v>
                </c:pt>
                <c:pt idx="751">
                  <c:v>12153</c:v>
                </c:pt>
                <c:pt idx="752">
                  <c:v>21262</c:v>
                </c:pt>
                <c:pt idx="753">
                  <c:v>25711</c:v>
                </c:pt>
                <c:pt idx="754">
                  <c:v>74935</c:v>
                </c:pt>
                <c:pt idx="755">
                  <c:v>13023</c:v>
                </c:pt>
                <c:pt idx="756">
                  <c:v>24135</c:v>
                </c:pt>
                <c:pt idx="757">
                  <c:v>1035</c:v>
                </c:pt>
                <c:pt idx="758">
                  <c:v>75650</c:v>
                </c:pt>
                <c:pt idx="759">
                  <c:v>59757</c:v>
                </c:pt>
                <c:pt idx="760">
                  <c:v>18423</c:v>
                </c:pt>
                <c:pt idx="761">
                  <c:v>16341</c:v>
                </c:pt>
                <c:pt idx="762">
                  <c:v>98706</c:v>
                </c:pt>
                <c:pt idx="763">
                  <c:v>92530</c:v>
                </c:pt>
                <c:pt idx="764">
                  <c:v>98195</c:v>
                </c:pt>
                <c:pt idx="765">
                  <c:v>94482</c:v>
                </c:pt>
                <c:pt idx="766">
                  <c:v>27497</c:v>
                </c:pt>
                <c:pt idx="767">
                  <c:v>23885</c:v>
                </c:pt>
                <c:pt idx="768">
                  <c:v>51426</c:v>
                </c:pt>
                <c:pt idx="769">
                  <c:v>54903</c:v>
                </c:pt>
                <c:pt idx="770">
                  <c:v>6975</c:v>
                </c:pt>
                <c:pt idx="771">
                  <c:v>16826</c:v>
                </c:pt>
                <c:pt idx="772">
                  <c:v>5210</c:v>
                </c:pt>
                <c:pt idx="773">
                  <c:v>3285</c:v>
                </c:pt>
                <c:pt idx="774">
                  <c:v>90267</c:v>
                </c:pt>
                <c:pt idx="775">
                  <c:v>28135</c:v>
                </c:pt>
                <c:pt idx="776">
                  <c:v>12822</c:v>
                </c:pt>
                <c:pt idx="777">
                  <c:v>78567</c:v>
                </c:pt>
                <c:pt idx="778">
                  <c:v>32517</c:v>
                </c:pt>
                <c:pt idx="779">
                  <c:v>60926</c:v>
                </c:pt>
                <c:pt idx="780">
                  <c:v>17641</c:v>
                </c:pt>
                <c:pt idx="781">
                  <c:v>97083</c:v>
                </c:pt>
                <c:pt idx="782">
                  <c:v>48169</c:v>
                </c:pt>
                <c:pt idx="783">
                  <c:v>25144</c:v>
                </c:pt>
                <c:pt idx="784">
                  <c:v>10960</c:v>
                </c:pt>
                <c:pt idx="785">
                  <c:v>25686</c:v>
                </c:pt>
                <c:pt idx="786">
                  <c:v>7099</c:v>
                </c:pt>
                <c:pt idx="787">
                  <c:v>52130</c:v>
                </c:pt>
                <c:pt idx="788">
                  <c:v>42009</c:v>
                </c:pt>
                <c:pt idx="789">
                  <c:v>57891</c:v>
                </c:pt>
                <c:pt idx="790">
                  <c:v>51578</c:v>
                </c:pt>
                <c:pt idx="791">
                  <c:v>42741</c:v>
                </c:pt>
                <c:pt idx="792">
                  <c:v>66589</c:v>
                </c:pt>
                <c:pt idx="793">
                  <c:v>81960</c:v>
                </c:pt>
                <c:pt idx="794">
                  <c:v>43214</c:v>
                </c:pt>
                <c:pt idx="795">
                  <c:v>32078</c:v>
                </c:pt>
                <c:pt idx="796">
                  <c:v>42114</c:v>
                </c:pt>
                <c:pt idx="797">
                  <c:v>19440</c:v>
                </c:pt>
                <c:pt idx="798">
                  <c:v>66602</c:v>
                </c:pt>
                <c:pt idx="799">
                  <c:v>91208</c:v>
                </c:pt>
                <c:pt idx="800">
                  <c:v>51895</c:v>
                </c:pt>
                <c:pt idx="801">
                  <c:v>8175</c:v>
                </c:pt>
                <c:pt idx="802">
                  <c:v>12363</c:v>
                </c:pt>
                <c:pt idx="803">
                  <c:v>65858</c:v>
                </c:pt>
                <c:pt idx="804">
                  <c:v>84508</c:v>
                </c:pt>
                <c:pt idx="805">
                  <c:v>76907</c:v>
                </c:pt>
                <c:pt idx="806">
                  <c:v>39033</c:v>
                </c:pt>
                <c:pt idx="807">
                  <c:v>30743</c:v>
                </c:pt>
                <c:pt idx="808">
                  <c:v>60051</c:v>
                </c:pt>
                <c:pt idx="809">
                  <c:v>8843</c:v>
                </c:pt>
                <c:pt idx="810">
                  <c:v>33822</c:v>
                </c:pt>
                <c:pt idx="811">
                  <c:v>47388</c:v>
                </c:pt>
                <c:pt idx="812">
                  <c:v>85868</c:v>
                </c:pt>
                <c:pt idx="813">
                  <c:v>3577</c:v>
                </c:pt>
                <c:pt idx="814">
                  <c:v>43678</c:v>
                </c:pt>
                <c:pt idx="815">
                  <c:v>39935</c:v>
                </c:pt>
                <c:pt idx="816">
                  <c:v>14256</c:v>
                </c:pt>
                <c:pt idx="817">
                  <c:v>15601</c:v>
                </c:pt>
                <c:pt idx="818">
                  <c:v>37241</c:v>
                </c:pt>
                <c:pt idx="819">
                  <c:v>96271</c:v>
                </c:pt>
                <c:pt idx="820">
                  <c:v>4485</c:v>
                </c:pt>
                <c:pt idx="821">
                  <c:v>7028</c:v>
                </c:pt>
                <c:pt idx="822">
                  <c:v>26063</c:v>
                </c:pt>
                <c:pt idx="823">
                  <c:v>95591</c:v>
                </c:pt>
                <c:pt idx="824">
                  <c:v>47611</c:v>
                </c:pt>
                <c:pt idx="825">
                  <c:v>48142</c:v>
                </c:pt>
                <c:pt idx="826">
                  <c:v>39113</c:v>
                </c:pt>
                <c:pt idx="827">
                  <c:v>14732</c:v>
                </c:pt>
                <c:pt idx="828">
                  <c:v>8655</c:v>
                </c:pt>
                <c:pt idx="829">
                  <c:v>55851</c:v>
                </c:pt>
                <c:pt idx="830">
                  <c:v>45682</c:v>
                </c:pt>
                <c:pt idx="831">
                  <c:v>78026</c:v>
                </c:pt>
                <c:pt idx="832">
                  <c:v>18384</c:v>
                </c:pt>
                <c:pt idx="833">
                  <c:v>81983</c:v>
                </c:pt>
                <c:pt idx="834">
                  <c:v>53640</c:v>
                </c:pt>
                <c:pt idx="835">
                  <c:v>97057</c:v>
                </c:pt>
                <c:pt idx="836">
                  <c:v>90932</c:v>
                </c:pt>
                <c:pt idx="837">
                  <c:v>5178</c:v>
                </c:pt>
                <c:pt idx="838">
                  <c:v>40182</c:v>
                </c:pt>
                <c:pt idx="839">
                  <c:v>93471</c:v>
                </c:pt>
                <c:pt idx="840">
                  <c:v>96801</c:v>
                </c:pt>
                <c:pt idx="841">
                  <c:v>43963</c:v>
                </c:pt>
                <c:pt idx="842">
                  <c:v>28087</c:v>
                </c:pt>
                <c:pt idx="843">
                  <c:v>37484</c:v>
                </c:pt>
                <c:pt idx="844">
                  <c:v>59240</c:v>
                </c:pt>
                <c:pt idx="845">
                  <c:v>32293</c:v>
                </c:pt>
                <c:pt idx="846">
                  <c:v>88619</c:v>
                </c:pt>
                <c:pt idx="847">
                  <c:v>81369</c:v>
                </c:pt>
                <c:pt idx="848">
                  <c:v>16116</c:v>
                </c:pt>
                <c:pt idx="849">
                  <c:v>22359</c:v>
                </c:pt>
                <c:pt idx="850">
                  <c:v>1536</c:v>
                </c:pt>
                <c:pt idx="851">
                  <c:v>14346</c:v>
                </c:pt>
                <c:pt idx="852">
                  <c:v>63211</c:v>
                </c:pt>
                <c:pt idx="853">
                  <c:v>49942</c:v>
                </c:pt>
                <c:pt idx="854">
                  <c:v>30467</c:v>
                </c:pt>
                <c:pt idx="855">
                  <c:v>25717</c:v>
                </c:pt>
                <c:pt idx="856">
                  <c:v>99229</c:v>
                </c:pt>
                <c:pt idx="857">
                  <c:v>20584</c:v>
                </c:pt>
                <c:pt idx="858">
                  <c:v>99929</c:v>
                </c:pt>
                <c:pt idx="859">
                  <c:v>95933</c:v>
                </c:pt>
                <c:pt idx="860">
                  <c:v>5046</c:v>
                </c:pt>
                <c:pt idx="861">
                  <c:v>86839</c:v>
                </c:pt>
                <c:pt idx="862">
                  <c:v>9154</c:v>
                </c:pt>
                <c:pt idx="863">
                  <c:v>37732</c:v>
                </c:pt>
                <c:pt idx="864">
                  <c:v>32321</c:v>
                </c:pt>
                <c:pt idx="865">
                  <c:v>62370</c:v>
                </c:pt>
                <c:pt idx="866">
                  <c:v>69959</c:v>
                </c:pt>
                <c:pt idx="867">
                  <c:v>80230</c:v>
                </c:pt>
                <c:pt idx="868">
                  <c:v>34797</c:v>
                </c:pt>
                <c:pt idx="869">
                  <c:v>51789</c:v>
                </c:pt>
                <c:pt idx="870">
                  <c:v>88354</c:v>
                </c:pt>
                <c:pt idx="871">
                  <c:v>55654</c:v>
                </c:pt>
                <c:pt idx="872">
                  <c:v>3470</c:v>
                </c:pt>
                <c:pt idx="873">
                  <c:v>28869</c:v>
                </c:pt>
                <c:pt idx="874">
                  <c:v>92438</c:v>
                </c:pt>
                <c:pt idx="875">
                  <c:v>70048</c:v>
                </c:pt>
                <c:pt idx="876">
                  <c:v>87032</c:v>
                </c:pt>
                <c:pt idx="877">
                  <c:v>3632</c:v>
                </c:pt>
                <c:pt idx="878">
                  <c:v>17731</c:v>
                </c:pt>
                <c:pt idx="879">
                  <c:v>98075</c:v>
                </c:pt>
                <c:pt idx="880">
                  <c:v>97421</c:v>
                </c:pt>
                <c:pt idx="881">
                  <c:v>4768</c:v>
                </c:pt>
                <c:pt idx="882">
                  <c:v>66439</c:v>
                </c:pt>
                <c:pt idx="883">
                  <c:v>73619</c:v>
                </c:pt>
                <c:pt idx="884">
                  <c:v>49636</c:v>
                </c:pt>
                <c:pt idx="885">
                  <c:v>5566</c:v>
                </c:pt>
                <c:pt idx="886">
                  <c:v>53354</c:v>
                </c:pt>
                <c:pt idx="887">
                  <c:v>52923</c:v>
                </c:pt>
                <c:pt idx="888">
                  <c:v>63667</c:v>
                </c:pt>
                <c:pt idx="889">
                  <c:v>55168</c:v>
                </c:pt>
                <c:pt idx="890">
                  <c:v>6861</c:v>
                </c:pt>
                <c:pt idx="891">
                  <c:v>97112</c:v>
                </c:pt>
                <c:pt idx="892">
                  <c:v>53574</c:v>
                </c:pt>
                <c:pt idx="893">
                  <c:v>68050</c:v>
                </c:pt>
                <c:pt idx="894">
                  <c:v>3802</c:v>
                </c:pt>
                <c:pt idx="895">
                  <c:v>70234</c:v>
                </c:pt>
                <c:pt idx="896">
                  <c:v>36805</c:v>
                </c:pt>
                <c:pt idx="897">
                  <c:v>60206</c:v>
                </c:pt>
                <c:pt idx="898">
                  <c:v>23536</c:v>
                </c:pt>
                <c:pt idx="899">
                  <c:v>37530</c:v>
                </c:pt>
                <c:pt idx="900">
                  <c:v>16565</c:v>
                </c:pt>
                <c:pt idx="901">
                  <c:v>15621</c:v>
                </c:pt>
                <c:pt idx="902">
                  <c:v>87425</c:v>
                </c:pt>
                <c:pt idx="903">
                  <c:v>66989</c:v>
                </c:pt>
                <c:pt idx="904">
                  <c:v>22265</c:v>
                </c:pt>
                <c:pt idx="905">
                  <c:v>34378</c:v>
                </c:pt>
                <c:pt idx="906">
                  <c:v>55649</c:v>
                </c:pt>
                <c:pt idx="907">
                  <c:v>61305</c:v>
                </c:pt>
                <c:pt idx="908">
                  <c:v>64603</c:v>
                </c:pt>
                <c:pt idx="909">
                  <c:v>8302</c:v>
                </c:pt>
                <c:pt idx="910">
                  <c:v>68297</c:v>
                </c:pt>
                <c:pt idx="911">
                  <c:v>60356</c:v>
                </c:pt>
                <c:pt idx="912">
                  <c:v>50384</c:v>
                </c:pt>
                <c:pt idx="913">
                  <c:v>45105</c:v>
                </c:pt>
                <c:pt idx="914">
                  <c:v>72937</c:v>
                </c:pt>
                <c:pt idx="915">
                  <c:v>59487</c:v>
                </c:pt>
                <c:pt idx="916">
                  <c:v>46626</c:v>
                </c:pt>
                <c:pt idx="917">
                  <c:v>84884</c:v>
                </c:pt>
                <c:pt idx="918">
                  <c:v>64781</c:v>
                </c:pt>
                <c:pt idx="919">
                  <c:v>21457</c:v>
                </c:pt>
                <c:pt idx="920">
                  <c:v>6702</c:v>
                </c:pt>
                <c:pt idx="921">
                  <c:v>97943</c:v>
                </c:pt>
                <c:pt idx="922">
                  <c:v>8066</c:v>
                </c:pt>
                <c:pt idx="923">
                  <c:v>99384</c:v>
                </c:pt>
                <c:pt idx="924">
                  <c:v>17521</c:v>
                </c:pt>
                <c:pt idx="925">
                  <c:v>42653</c:v>
                </c:pt>
                <c:pt idx="926">
                  <c:v>64085</c:v>
                </c:pt>
                <c:pt idx="927">
                  <c:v>7649</c:v>
                </c:pt>
                <c:pt idx="928">
                  <c:v>98651</c:v>
                </c:pt>
                <c:pt idx="929">
                  <c:v>53754</c:v>
                </c:pt>
                <c:pt idx="930">
                  <c:v>2001</c:v>
                </c:pt>
                <c:pt idx="931">
                  <c:v>68138</c:v>
                </c:pt>
                <c:pt idx="932">
                  <c:v>52952</c:v>
                </c:pt>
                <c:pt idx="933">
                  <c:v>8986</c:v>
                </c:pt>
                <c:pt idx="934">
                  <c:v>18896</c:v>
                </c:pt>
                <c:pt idx="935">
                  <c:v>19444</c:v>
                </c:pt>
                <c:pt idx="936">
                  <c:v>53033</c:v>
                </c:pt>
                <c:pt idx="937">
                  <c:v>66909</c:v>
                </c:pt>
                <c:pt idx="938">
                  <c:v>71419</c:v>
                </c:pt>
                <c:pt idx="939">
                  <c:v>57264</c:v>
                </c:pt>
                <c:pt idx="940">
                  <c:v>36576</c:v>
                </c:pt>
                <c:pt idx="941">
                  <c:v>31550</c:v>
                </c:pt>
                <c:pt idx="942">
                  <c:v>20660</c:v>
                </c:pt>
                <c:pt idx="943">
                  <c:v>42987</c:v>
                </c:pt>
                <c:pt idx="944">
                  <c:v>69321</c:v>
                </c:pt>
                <c:pt idx="945">
                  <c:v>54756</c:v>
                </c:pt>
                <c:pt idx="946">
                  <c:v>41703</c:v>
                </c:pt>
                <c:pt idx="947">
                  <c:v>39452</c:v>
                </c:pt>
                <c:pt idx="948">
                  <c:v>72837</c:v>
                </c:pt>
                <c:pt idx="949">
                  <c:v>14362</c:v>
                </c:pt>
                <c:pt idx="950">
                  <c:v>78815</c:v>
                </c:pt>
                <c:pt idx="951">
                  <c:v>96553</c:v>
                </c:pt>
                <c:pt idx="952">
                  <c:v>25731</c:v>
                </c:pt>
                <c:pt idx="953">
                  <c:v>99967</c:v>
                </c:pt>
                <c:pt idx="954">
                  <c:v>54180</c:v>
                </c:pt>
                <c:pt idx="955">
                  <c:v>81796</c:v>
                </c:pt>
                <c:pt idx="956">
                  <c:v>66408</c:v>
                </c:pt>
                <c:pt idx="957">
                  <c:v>36477</c:v>
                </c:pt>
                <c:pt idx="958">
                  <c:v>89806</c:v>
                </c:pt>
                <c:pt idx="959">
                  <c:v>53038</c:v>
                </c:pt>
                <c:pt idx="960">
                  <c:v>61246</c:v>
                </c:pt>
                <c:pt idx="961">
                  <c:v>13010</c:v>
                </c:pt>
                <c:pt idx="962">
                  <c:v>15117</c:v>
                </c:pt>
                <c:pt idx="963">
                  <c:v>94751</c:v>
                </c:pt>
                <c:pt idx="964">
                  <c:v>25052</c:v>
                </c:pt>
                <c:pt idx="965">
                  <c:v>31353</c:v>
                </c:pt>
                <c:pt idx="966">
                  <c:v>16187</c:v>
                </c:pt>
                <c:pt idx="967">
                  <c:v>90469</c:v>
                </c:pt>
                <c:pt idx="968">
                  <c:v>9896</c:v>
                </c:pt>
                <c:pt idx="969">
                  <c:v>29673</c:v>
                </c:pt>
                <c:pt idx="970">
                  <c:v>83745</c:v>
                </c:pt>
                <c:pt idx="971">
                  <c:v>55709</c:v>
                </c:pt>
                <c:pt idx="972">
                  <c:v>39407</c:v>
                </c:pt>
                <c:pt idx="973">
                  <c:v>88307</c:v>
                </c:pt>
                <c:pt idx="974">
                  <c:v>80645</c:v>
                </c:pt>
                <c:pt idx="975">
                  <c:v>60514</c:v>
                </c:pt>
                <c:pt idx="976">
                  <c:v>96594</c:v>
                </c:pt>
                <c:pt idx="977">
                  <c:v>53249</c:v>
                </c:pt>
                <c:pt idx="978">
                  <c:v>91386</c:v>
                </c:pt>
                <c:pt idx="979">
                  <c:v>73643</c:v>
                </c:pt>
                <c:pt idx="980">
                  <c:v>35164</c:v>
                </c:pt>
                <c:pt idx="981">
                  <c:v>61898</c:v>
                </c:pt>
                <c:pt idx="982">
                  <c:v>92872</c:v>
                </c:pt>
                <c:pt idx="983">
                  <c:v>18182</c:v>
                </c:pt>
                <c:pt idx="984">
                  <c:v>12498</c:v>
                </c:pt>
                <c:pt idx="985">
                  <c:v>80523</c:v>
                </c:pt>
                <c:pt idx="986">
                  <c:v>57025</c:v>
                </c:pt>
                <c:pt idx="987">
                  <c:v>88298</c:v>
                </c:pt>
                <c:pt idx="988">
                  <c:v>49339</c:v>
                </c:pt>
                <c:pt idx="989">
                  <c:v>39017</c:v>
                </c:pt>
                <c:pt idx="990">
                  <c:v>59539</c:v>
                </c:pt>
                <c:pt idx="991">
                  <c:v>46567</c:v>
                </c:pt>
                <c:pt idx="992">
                  <c:v>45042</c:v>
                </c:pt>
                <c:pt idx="993">
                  <c:v>52857</c:v>
                </c:pt>
                <c:pt idx="994">
                  <c:v>51589</c:v>
                </c:pt>
                <c:pt idx="995">
                  <c:v>53807</c:v>
                </c:pt>
                <c:pt idx="996">
                  <c:v>41363</c:v>
                </c:pt>
                <c:pt idx="997">
                  <c:v>92254</c:v>
                </c:pt>
                <c:pt idx="998">
                  <c:v>31521</c:v>
                </c:pt>
                <c:pt idx="999">
                  <c:v>4349</c:v>
                </c:pt>
                <c:pt idx="1000">
                  <c:v>68692</c:v>
                </c:pt>
                <c:pt idx="1001">
                  <c:v>78475</c:v>
                </c:pt>
                <c:pt idx="1002">
                  <c:v>30104</c:v>
                </c:pt>
                <c:pt idx="1003">
                  <c:v>83539</c:v>
                </c:pt>
                <c:pt idx="1004">
                  <c:v>59109</c:v>
                </c:pt>
                <c:pt idx="1005">
                  <c:v>52685</c:v>
                </c:pt>
                <c:pt idx="1006">
                  <c:v>57434</c:v>
                </c:pt>
                <c:pt idx="1007">
                  <c:v>44421</c:v>
                </c:pt>
                <c:pt idx="1008">
                  <c:v>92203</c:v>
                </c:pt>
                <c:pt idx="1009">
                  <c:v>90311</c:v>
                </c:pt>
                <c:pt idx="1010">
                  <c:v>9512</c:v>
                </c:pt>
                <c:pt idx="1011">
                  <c:v>89780</c:v>
                </c:pt>
                <c:pt idx="1012">
                  <c:v>64015</c:v>
                </c:pt>
                <c:pt idx="1013">
                  <c:v>68802</c:v>
                </c:pt>
                <c:pt idx="1014">
                  <c:v>97112</c:v>
                </c:pt>
                <c:pt idx="1015">
                  <c:v>94298</c:v>
                </c:pt>
                <c:pt idx="1016">
                  <c:v>11665</c:v>
                </c:pt>
                <c:pt idx="1017">
                  <c:v>43226</c:v>
                </c:pt>
                <c:pt idx="1018">
                  <c:v>51666</c:v>
                </c:pt>
                <c:pt idx="1019">
                  <c:v>99891</c:v>
                </c:pt>
                <c:pt idx="1020">
                  <c:v>50352</c:v>
                </c:pt>
                <c:pt idx="1021">
                  <c:v>88378</c:v>
                </c:pt>
                <c:pt idx="1022">
                  <c:v>52084</c:v>
                </c:pt>
                <c:pt idx="1023">
                  <c:v>64676</c:v>
                </c:pt>
                <c:pt idx="1024">
                  <c:v>49412</c:v>
                </c:pt>
                <c:pt idx="1025">
                  <c:v>35089</c:v>
                </c:pt>
                <c:pt idx="1026">
                  <c:v>5192</c:v>
                </c:pt>
                <c:pt idx="1027">
                  <c:v>80508</c:v>
                </c:pt>
                <c:pt idx="1028">
                  <c:v>72198</c:v>
                </c:pt>
                <c:pt idx="1029">
                  <c:v>68715</c:v>
                </c:pt>
                <c:pt idx="1030">
                  <c:v>27938</c:v>
                </c:pt>
                <c:pt idx="1031">
                  <c:v>30623</c:v>
                </c:pt>
                <c:pt idx="1032">
                  <c:v>81715</c:v>
                </c:pt>
                <c:pt idx="1033">
                  <c:v>86818</c:v>
                </c:pt>
                <c:pt idx="1034">
                  <c:v>8577</c:v>
                </c:pt>
                <c:pt idx="1035">
                  <c:v>27359</c:v>
                </c:pt>
                <c:pt idx="1036">
                  <c:v>21853</c:v>
                </c:pt>
                <c:pt idx="1037">
                  <c:v>54013</c:v>
                </c:pt>
                <c:pt idx="1038">
                  <c:v>68484</c:v>
                </c:pt>
                <c:pt idx="1039">
                  <c:v>16816</c:v>
                </c:pt>
                <c:pt idx="1040">
                  <c:v>5546</c:v>
                </c:pt>
                <c:pt idx="1041">
                  <c:v>70096</c:v>
                </c:pt>
                <c:pt idx="1042">
                  <c:v>51276</c:v>
                </c:pt>
                <c:pt idx="1043">
                  <c:v>80034</c:v>
                </c:pt>
                <c:pt idx="1044">
                  <c:v>20297</c:v>
                </c:pt>
                <c:pt idx="1045">
                  <c:v>78857</c:v>
                </c:pt>
                <c:pt idx="1046">
                  <c:v>90519</c:v>
                </c:pt>
                <c:pt idx="1047">
                  <c:v>53991</c:v>
                </c:pt>
                <c:pt idx="1048">
                  <c:v>30932</c:v>
                </c:pt>
                <c:pt idx="1049">
                  <c:v>95852</c:v>
                </c:pt>
                <c:pt idx="1050">
                  <c:v>35303</c:v>
                </c:pt>
                <c:pt idx="1051">
                  <c:v>99522</c:v>
                </c:pt>
                <c:pt idx="1052">
                  <c:v>82431</c:v>
                </c:pt>
                <c:pt idx="1053">
                  <c:v>57004</c:v>
                </c:pt>
                <c:pt idx="1054">
                  <c:v>61773</c:v>
                </c:pt>
                <c:pt idx="1055">
                  <c:v>55603</c:v>
                </c:pt>
                <c:pt idx="1056">
                  <c:v>83212</c:v>
                </c:pt>
                <c:pt idx="1057">
                  <c:v>92366</c:v>
                </c:pt>
                <c:pt idx="1058">
                  <c:v>1007</c:v>
                </c:pt>
                <c:pt idx="1059">
                  <c:v>77040</c:v>
                </c:pt>
                <c:pt idx="1060">
                  <c:v>52783</c:v>
                </c:pt>
                <c:pt idx="1061">
                  <c:v>75430</c:v>
                </c:pt>
                <c:pt idx="1062">
                  <c:v>34018</c:v>
                </c:pt>
                <c:pt idx="1063">
                  <c:v>15261</c:v>
                </c:pt>
                <c:pt idx="1064">
                  <c:v>78158</c:v>
                </c:pt>
                <c:pt idx="1065">
                  <c:v>25268</c:v>
                </c:pt>
                <c:pt idx="1066">
                  <c:v>87884</c:v>
                </c:pt>
                <c:pt idx="1067">
                  <c:v>60943</c:v>
                </c:pt>
                <c:pt idx="1068">
                  <c:v>4011</c:v>
                </c:pt>
                <c:pt idx="1069">
                  <c:v>62436</c:v>
                </c:pt>
                <c:pt idx="1070">
                  <c:v>31126</c:v>
                </c:pt>
                <c:pt idx="1071">
                  <c:v>16473</c:v>
                </c:pt>
                <c:pt idx="1072">
                  <c:v>13179</c:v>
                </c:pt>
                <c:pt idx="1073">
                  <c:v>22662</c:v>
                </c:pt>
                <c:pt idx="1074">
                  <c:v>9644</c:v>
                </c:pt>
                <c:pt idx="1075">
                  <c:v>99828</c:v>
                </c:pt>
                <c:pt idx="1076">
                  <c:v>39513</c:v>
                </c:pt>
                <c:pt idx="1077">
                  <c:v>68826</c:v>
                </c:pt>
                <c:pt idx="1078">
                  <c:v>6839</c:v>
                </c:pt>
                <c:pt idx="1079">
                  <c:v>14269</c:v>
                </c:pt>
                <c:pt idx="1080">
                  <c:v>74391</c:v>
                </c:pt>
                <c:pt idx="1081">
                  <c:v>29286</c:v>
                </c:pt>
                <c:pt idx="1082">
                  <c:v>74653</c:v>
                </c:pt>
                <c:pt idx="1083">
                  <c:v>81934</c:v>
                </c:pt>
                <c:pt idx="1084">
                  <c:v>93038</c:v>
                </c:pt>
                <c:pt idx="1085">
                  <c:v>54164</c:v>
                </c:pt>
                <c:pt idx="1086">
                  <c:v>1469</c:v>
                </c:pt>
                <c:pt idx="1087">
                  <c:v>47232</c:v>
                </c:pt>
                <c:pt idx="1088">
                  <c:v>92521</c:v>
                </c:pt>
                <c:pt idx="1089">
                  <c:v>63314</c:v>
                </c:pt>
                <c:pt idx="1090">
                  <c:v>90984</c:v>
                </c:pt>
                <c:pt idx="1091">
                  <c:v>6456</c:v>
                </c:pt>
                <c:pt idx="1092">
                  <c:v>44666</c:v>
                </c:pt>
                <c:pt idx="1093">
                  <c:v>9880</c:v>
                </c:pt>
                <c:pt idx="1094">
                  <c:v>38655</c:v>
                </c:pt>
                <c:pt idx="1095">
                  <c:v>36030</c:v>
                </c:pt>
                <c:pt idx="1096">
                  <c:v>53182</c:v>
                </c:pt>
                <c:pt idx="1097">
                  <c:v>6281</c:v>
                </c:pt>
                <c:pt idx="1098">
                  <c:v>10355</c:v>
                </c:pt>
                <c:pt idx="1099">
                  <c:v>80440</c:v>
                </c:pt>
                <c:pt idx="1100">
                  <c:v>28723</c:v>
                </c:pt>
                <c:pt idx="1101">
                  <c:v>82929</c:v>
                </c:pt>
                <c:pt idx="1102">
                  <c:v>45378</c:v>
                </c:pt>
                <c:pt idx="1103">
                  <c:v>24938</c:v>
                </c:pt>
                <c:pt idx="1104">
                  <c:v>29194</c:v>
                </c:pt>
                <c:pt idx="1105">
                  <c:v>73767</c:v>
                </c:pt>
                <c:pt idx="1106">
                  <c:v>44750</c:v>
                </c:pt>
                <c:pt idx="1107">
                  <c:v>22823</c:v>
                </c:pt>
                <c:pt idx="1108">
                  <c:v>79268</c:v>
                </c:pt>
                <c:pt idx="1109">
                  <c:v>71833</c:v>
                </c:pt>
                <c:pt idx="1110">
                  <c:v>81641</c:v>
                </c:pt>
                <c:pt idx="1111">
                  <c:v>94464</c:v>
                </c:pt>
                <c:pt idx="1112">
                  <c:v>74384</c:v>
                </c:pt>
                <c:pt idx="1113">
                  <c:v>38245</c:v>
                </c:pt>
                <c:pt idx="1114">
                  <c:v>5807</c:v>
                </c:pt>
                <c:pt idx="1115">
                  <c:v>53744</c:v>
                </c:pt>
                <c:pt idx="1116">
                  <c:v>92315</c:v>
                </c:pt>
                <c:pt idx="1117">
                  <c:v>19321</c:v>
                </c:pt>
                <c:pt idx="1118">
                  <c:v>82442</c:v>
                </c:pt>
                <c:pt idx="1119">
                  <c:v>10729</c:v>
                </c:pt>
                <c:pt idx="1120">
                  <c:v>88969</c:v>
                </c:pt>
                <c:pt idx="1121">
                  <c:v>98535</c:v>
                </c:pt>
                <c:pt idx="1122">
                  <c:v>8994</c:v>
                </c:pt>
                <c:pt idx="1123">
                  <c:v>93397</c:v>
                </c:pt>
                <c:pt idx="1124">
                  <c:v>11887</c:v>
                </c:pt>
                <c:pt idx="1125">
                  <c:v>75329</c:v>
                </c:pt>
                <c:pt idx="1126">
                  <c:v>55189</c:v>
                </c:pt>
                <c:pt idx="1127">
                  <c:v>66665</c:v>
                </c:pt>
                <c:pt idx="1128">
                  <c:v>91426</c:v>
                </c:pt>
                <c:pt idx="1129">
                  <c:v>20881</c:v>
                </c:pt>
                <c:pt idx="1130">
                  <c:v>66914</c:v>
                </c:pt>
                <c:pt idx="1131">
                  <c:v>53659</c:v>
                </c:pt>
                <c:pt idx="1132">
                  <c:v>51412</c:v>
                </c:pt>
                <c:pt idx="1133">
                  <c:v>66192</c:v>
                </c:pt>
                <c:pt idx="1134">
                  <c:v>70029</c:v>
                </c:pt>
                <c:pt idx="1135">
                  <c:v>58708</c:v>
                </c:pt>
                <c:pt idx="1136">
                  <c:v>88996</c:v>
                </c:pt>
                <c:pt idx="1137">
                  <c:v>79744</c:v>
                </c:pt>
                <c:pt idx="1138">
                  <c:v>17286</c:v>
                </c:pt>
                <c:pt idx="1139">
                  <c:v>70349</c:v>
                </c:pt>
                <c:pt idx="1140">
                  <c:v>47104</c:v>
                </c:pt>
                <c:pt idx="1141">
                  <c:v>33714</c:v>
                </c:pt>
                <c:pt idx="1142">
                  <c:v>14644</c:v>
                </c:pt>
                <c:pt idx="1143">
                  <c:v>89471</c:v>
                </c:pt>
                <c:pt idx="1144">
                  <c:v>57428</c:v>
                </c:pt>
                <c:pt idx="1145">
                  <c:v>64738</c:v>
                </c:pt>
                <c:pt idx="1146">
                  <c:v>16268</c:v>
                </c:pt>
                <c:pt idx="1147">
                  <c:v>11400</c:v>
                </c:pt>
                <c:pt idx="1148">
                  <c:v>58640</c:v>
                </c:pt>
                <c:pt idx="1149">
                  <c:v>75372</c:v>
                </c:pt>
                <c:pt idx="1150">
                  <c:v>27201</c:v>
                </c:pt>
                <c:pt idx="1151">
                  <c:v>22837</c:v>
                </c:pt>
                <c:pt idx="1152">
                  <c:v>8077</c:v>
                </c:pt>
                <c:pt idx="1153">
                  <c:v>61647</c:v>
                </c:pt>
                <c:pt idx="1154">
                  <c:v>23576</c:v>
                </c:pt>
                <c:pt idx="1155">
                  <c:v>26788</c:v>
                </c:pt>
                <c:pt idx="1156">
                  <c:v>17245</c:v>
                </c:pt>
                <c:pt idx="1157">
                  <c:v>79622</c:v>
                </c:pt>
                <c:pt idx="1158">
                  <c:v>35792</c:v>
                </c:pt>
                <c:pt idx="1159">
                  <c:v>86480</c:v>
                </c:pt>
                <c:pt idx="1160">
                  <c:v>15789</c:v>
                </c:pt>
                <c:pt idx="1161">
                  <c:v>65686</c:v>
                </c:pt>
                <c:pt idx="1162">
                  <c:v>59783</c:v>
                </c:pt>
                <c:pt idx="1163">
                  <c:v>43314</c:v>
                </c:pt>
                <c:pt idx="1164">
                  <c:v>63218</c:v>
                </c:pt>
                <c:pt idx="1165">
                  <c:v>46558</c:v>
                </c:pt>
                <c:pt idx="1166">
                  <c:v>80132</c:v>
                </c:pt>
                <c:pt idx="1167">
                  <c:v>46730</c:v>
                </c:pt>
                <c:pt idx="1168">
                  <c:v>13051</c:v>
                </c:pt>
                <c:pt idx="1169">
                  <c:v>40171</c:v>
                </c:pt>
                <c:pt idx="1170">
                  <c:v>58806</c:v>
                </c:pt>
                <c:pt idx="1171">
                  <c:v>53138</c:v>
                </c:pt>
                <c:pt idx="1172">
                  <c:v>37060</c:v>
                </c:pt>
                <c:pt idx="1173">
                  <c:v>6302</c:v>
                </c:pt>
                <c:pt idx="1174">
                  <c:v>47377</c:v>
                </c:pt>
                <c:pt idx="1175">
                  <c:v>92785</c:v>
                </c:pt>
                <c:pt idx="1176">
                  <c:v>47646</c:v>
                </c:pt>
                <c:pt idx="1177">
                  <c:v>5068</c:v>
                </c:pt>
                <c:pt idx="1178">
                  <c:v>9483</c:v>
                </c:pt>
                <c:pt idx="1179">
                  <c:v>65579</c:v>
                </c:pt>
                <c:pt idx="1180">
                  <c:v>57386</c:v>
                </c:pt>
                <c:pt idx="1181">
                  <c:v>16108</c:v>
                </c:pt>
                <c:pt idx="1182">
                  <c:v>40016</c:v>
                </c:pt>
                <c:pt idx="1183">
                  <c:v>86245</c:v>
                </c:pt>
                <c:pt idx="1184">
                  <c:v>68928</c:v>
                </c:pt>
                <c:pt idx="1185">
                  <c:v>80622</c:v>
                </c:pt>
                <c:pt idx="1186">
                  <c:v>32340</c:v>
                </c:pt>
                <c:pt idx="1187">
                  <c:v>13597</c:v>
                </c:pt>
                <c:pt idx="1188">
                  <c:v>5399</c:v>
                </c:pt>
                <c:pt idx="1189">
                  <c:v>30872</c:v>
                </c:pt>
                <c:pt idx="1190">
                  <c:v>63180</c:v>
                </c:pt>
                <c:pt idx="1191">
                  <c:v>46298</c:v>
                </c:pt>
                <c:pt idx="1192">
                  <c:v>25000</c:v>
                </c:pt>
                <c:pt idx="1193">
                  <c:v>29082</c:v>
                </c:pt>
                <c:pt idx="1194">
                  <c:v>28044</c:v>
                </c:pt>
                <c:pt idx="1195">
                  <c:v>23965</c:v>
                </c:pt>
                <c:pt idx="1196">
                  <c:v>61823</c:v>
                </c:pt>
                <c:pt idx="1197">
                  <c:v>57476</c:v>
                </c:pt>
                <c:pt idx="1198">
                  <c:v>23170</c:v>
                </c:pt>
                <c:pt idx="1199">
                  <c:v>79210</c:v>
                </c:pt>
                <c:pt idx="1200">
                  <c:v>55335</c:v>
                </c:pt>
                <c:pt idx="1201">
                  <c:v>43679</c:v>
                </c:pt>
                <c:pt idx="1202">
                  <c:v>13042</c:v>
                </c:pt>
                <c:pt idx="1203">
                  <c:v>61401</c:v>
                </c:pt>
                <c:pt idx="1204">
                  <c:v>42281</c:v>
                </c:pt>
                <c:pt idx="1205">
                  <c:v>2806</c:v>
                </c:pt>
                <c:pt idx="1206">
                  <c:v>45787</c:v>
                </c:pt>
                <c:pt idx="1207">
                  <c:v>7654</c:v>
                </c:pt>
                <c:pt idx="1208">
                  <c:v>76243</c:v>
                </c:pt>
                <c:pt idx="1209">
                  <c:v>25236</c:v>
                </c:pt>
                <c:pt idx="1210">
                  <c:v>15119</c:v>
                </c:pt>
                <c:pt idx="1211">
                  <c:v>24908</c:v>
                </c:pt>
                <c:pt idx="1212">
                  <c:v>30336</c:v>
                </c:pt>
                <c:pt idx="1213">
                  <c:v>21750</c:v>
                </c:pt>
                <c:pt idx="1214">
                  <c:v>77584</c:v>
                </c:pt>
                <c:pt idx="1215">
                  <c:v>11880</c:v>
                </c:pt>
                <c:pt idx="1216">
                  <c:v>88767</c:v>
                </c:pt>
                <c:pt idx="1217">
                  <c:v>74117</c:v>
                </c:pt>
                <c:pt idx="1218">
                  <c:v>16903</c:v>
                </c:pt>
                <c:pt idx="1219">
                  <c:v>7399</c:v>
                </c:pt>
                <c:pt idx="1220">
                  <c:v>19252</c:v>
                </c:pt>
                <c:pt idx="1221">
                  <c:v>43716</c:v>
                </c:pt>
                <c:pt idx="1222">
                  <c:v>26788</c:v>
                </c:pt>
                <c:pt idx="1223">
                  <c:v>99273</c:v>
                </c:pt>
                <c:pt idx="1224">
                  <c:v>5125</c:v>
                </c:pt>
                <c:pt idx="1225">
                  <c:v>87050</c:v>
                </c:pt>
                <c:pt idx="1226">
                  <c:v>85029</c:v>
                </c:pt>
                <c:pt idx="1227">
                  <c:v>97146</c:v>
                </c:pt>
                <c:pt idx="1228">
                  <c:v>17514</c:v>
                </c:pt>
                <c:pt idx="1229">
                  <c:v>51282</c:v>
                </c:pt>
                <c:pt idx="1230">
                  <c:v>48512</c:v>
                </c:pt>
                <c:pt idx="1231">
                  <c:v>15656</c:v>
                </c:pt>
                <c:pt idx="1232">
                  <c:v>50290</c:v>
                </c:pt>
                <c:pt idx="1233">
                  <c:v>75135</c:v>
                </c:pt>
                <c:pt idx="1234">
                  <c:v>62801</c:v>
                </c:pt>
                <c:pt idx="1235">
                  <c:v>98960</c:v>
                </c:pt>
                <c:pt idx="1236">
                  <c:v>96186</c:v>
                </c:pt>
                <c:pt idx="1237">
                  <c:v>23128</c:v>
                </c:pt>
                <c:pt idx="1238">
                  <c:v>65673</c:v>
                </c:pt>
                <c:pt idx="1239">
                  <c:v>96402</c:v>
                </c:pt>
                <c:pt idx="1240">
                  <c:v>26191</c:v>
                </c:pt>
                <c:pt idx="1241">
                  <c:v>45109</c:v>
                </c:pt>
                <c:pt idx="1242">
                  <c:v>66605</c:v>
                </c:pt>
                <c:pt idx="1243">
                  <c:v>72173</c:v>
                </c:pt>
                <c:pt idx="1244">
                  <c:v>23952</c:v>
                </c:pt>
                <c:pt idx="1245">
                  <c:v>60211</c:v>
                </c:pt>
                <c:pt idx="1246">
                  <c:v>82453</c:v>
                </c:pt>
                <c:pt idx="1247">
                  <c:v>51401</c:v>
                </c:pt>
                <c:pt idx="1248">
                  <c:v>96523</c:v>
                </c:pt>
                <c:pt idx="1249">
                  <c:v>15711</c:v>
                </c:pt>
                <c:pt idx="1250">
                  <c:v>45024</c:v>
                </c:pt>
                <c:pt idx="1251">
                  <c:v>25678</c:v>
                </c:pt>
                <c:pt idx="1252">
                  <c:v>96645</c:v>
                </c:pt>
                <c:pt idx="1253">
                  <c:v>42100</c:v>
                </c:pt>
                <c:pt idx="1254">
                  <c:v>50282</c:v>
                </c:pt>
                <c:pt idx="1255">
                  <c:v>85540</c:v>
                </c:pt>
                <c:pt idx="1256">
                  <c:v>75949</c:v>
                </c:pt>
                <c:pt idx="1257">
                  <c:v>49434</c:v>
                </c:pt>
                <c:pt idx="1258">
                  <c:v>2636</c:v>
                </c:pt>
                <c:pt idx="1259">
                  <c:v>47192</c:v>
                </c:pt>
                <c:pt idx="1260">
                  <c:v>94160</c:v>
                </c:pt>
                <c:pt idx="1261">
                  <c:v>10817</c:v>
                </c:pt>
                <c:pt idx="1262">
                  <c:v>56727</c:v>
                </c:pt>
                <c:pt idx="1263">
                  <c:v>22640</c:v>
                </c:pt>
                <c:pt idx="1264">
                  <c:v>34695</c:v>
                </c:pt>
                <c:pt idx="1265">
                  <c:v>6753</c:v>
                </c:pt>
                <c:pt idx="1266">
                  <c:v>69776</c:v>
                </c:pt>
                <c:pt idx="1267">
                  <c:v>61640</c:v>
                </c:pt>
                <c:pt idx="1268">
                  <c:v>35933</c:v>
                </c:pt>
                <c:pt idx="1269">
                  <c:v>46676</c:v>
                </c:pt>
                <c:pt idx="1270">
                  <c:v>45625</c:v>
                </c:pt>
                <c:pt idx="1271">
                  <c:v>53578</c:v>
                </c:pt>
                <c:pt idx="1272">
                  <c:v>44957</c:v>
                </c:pt>
                <c:pt idx="1273">
                  <c:v>78699</c:v>
                </c:pt>
                <c:pt idx="1274">
                  <c:v>33497</c:v>
                </c:pt>
                <c:pt idx="1275">
                  <c:v>55415</c:v>
                </c:pt>
                <c:pt idx="1276">
                  <c:v>28613</c:v>
                </c:pt>
                <c:pt idx="1277">
                  <c:v>69299</c:v>
                </c:pt>
                <c:pt idx="1278">
                  <c:v>12194</c:v>
                </c:pt>
                <c:pt idx="1279">
                  <c:v>81029</c:v>
                </c:pt>
                <c:pt idx="1280">
                  <c:v>91349</c:v>
                </c:pt>
                <c:pt idx="1281">
                  <c:v>25838</c:v>
                </c:pt>
                <c:pt idx="1282">
                  <c:v>45598</c:v>
                </c:pt>
                <c:pt idx="1283">
                  <c:v>23575</c:v>
                </c:pt>
                <c:pt idx="1284">
                  <c:v>80854</c:v>
                </c:pt>
                <c:pt idx="1285">
                  <c:v>13457</c:v>
                </c:pt>
                <c:pt idx="1286">
                  <c:v>66035</c:v>
                </c:pt>
                <c:pt idx="1287">
                  <c:v>4514</c:v>
                </c:pt>
                <c:pt idx="1288">
                  <c:v>98625</c:v>
                </c:pt>
                <c:pt idx="1289">
                  <c:v>47983</c:v>
                </c:pt>
                <c:pt idx="1290">
                  <c:v>7470</c:v>
                </c:pt>
                <c:pt idx="1291">
                  <c:v>25644</c:v>
                </c:pt>
                <c:pt idx="1292">
                  <c:v>16237</c:v>
                </c:pt>
                <c:pt idx="1293">
                  <c:v>59376</c:v>
                </c:pt>
                <c:pt idx="1294">
                  <c:v>41390</c:v>
                </c:pt>
                <c:pt idx="1295">
                  <c:v>62210</c:v>
                </c:pt>
                <c:pt idx="1296">
                  <c:v>98959</c:v>
                </c:pt>
                <c:pt idx="1297">
                  <c:v>85527</c:v>
                </c:pt>
                <c:pt idx="1298">
                  <c:v>70275</c:v>
                </c:pt>
                <c:pt idx="1299">
                  <c:v>55557</c:v>
                </c:pt>
                <c:pt idx="1300">
                  <c:v>94241</c:v>
                </c:pt>
                <c:pt idx="1301">
                  <c:v>42846</c:v>
                </c:pt>
                <c:pt idx="1302">
                  <c:v>52889</c:v>
                </c:pt>
                <c:pt idx="1303">
                  <c:v>67496</c:v>
                </c:pt>
                <c:pt idx="1304">
                  <c:v>1632</c:v>
                </c:pt>
                <c:pt idx="1305">
                  <c:v>16075</c:v>
                </c:pt>
                <c:pt idx="1306">
                  <c:v>7317</c:v>
                </c:pt>
                <c:pt idx="1307">
                  <c:v>88072</c:v>
                </c:pt>
                <c:pt idx="1308">
                  <c:v>34132</c:v>
                </c:pt>
                <c:pt idx="1309">
                  <c:v>88353</c:v>
                </c:pt>
                <c:pt idx="1310">
                  <c:v>38155</c:v>
                </c:pt>
                <c:pt idx="1311">
                  <c:v>49880</c:v>
                </c:pt>
                <c:pt idx="1312">
                  <c:v>27926</c:v>
                </c:pt>
                <c:pt idx="1313">
                  <c:v>77765</c:v>
                </c:pt>
                <c:pt idx="1314">
                  <c:v>67421</c:v>
                </c:pt>
                <c:pt idx="1315">
                  <c:v>58707</c:v>
                </c:pt>
                <c:pt idx="1316">
                  <c:v>40119</c:v>
                </c:pt>
                <c:pt idx="1317">
                  <c:v>42951</c:v>
                </c:pt>
                <c:pt idx="1318">
                  <c:v>66569</c:v>
                </c:pt>
                <c:pt idx="1319">
                  <c:v>55341</c:v>
                </c:pt>
                <c:pt idx="1320">
                  <c:v>64052</c:v>
                </c:pt>
                <c:pt idx="1321">
                  <c:v>85837</c:v>
                </c:pt>
                <c:pt idx="1322">
                  <c:v>87817</c:v>
                </c:pt>
                <c:pt idx="1323">
                  <c:v>58410</c:v>
                </c:pt>
                <c:pt idx="1324">
                  <c:v>42496</c:v>
                </c:pt>
                <c:pt idx="1325">
                  <c:v>15835</c:v>
                </c:pt>
                <c:pt idx="1326">
                  <c:v>27779</c:v>
                </c:pt>
                <c:pt idx="1327">
                  <c:v>96914</c:v>
                </c:pt>
                <c:pt idx="1328">
                  <c:v>42210</c:v>
                </c:pt>
                <c:pt idx="1329">
                  <c:v>52201</c:v>
                </c:pt>
                <c:pt idx="1330">
                  <c:v>89318</c:v>
                </c:pt>
                <c:pt idx="1331">
                  <c:v>87656</c:v>
                </c:pt>
                <c:pt idx="1332">
                  <c:v>8506</c:v>
                </c:pt>
                <c:pt idx="1333">
                  <c:v>85290</c:v>
                </c:pt>
                <c:pt idx="1334">
                  <c:v>3445</c:v>
                </c:pt>
                <c:pt idx="1335">
                  <c:v>47690</c:v>
                </c:pt>
                <c:pt idx="1336">
                  <c:v>91251</c:v>
                </c:pt>
                <c:pt idx="1337">
                  <c:v>92866</c:v>
                </c:pt>
                <c:pt idx="1338">
                  <c:v>28933</c:v>
                </c:pt>
                <c:pt idx="1339">
                  <c:v>19572</c:v>
                </c:pt>
                <c:pt idx="1340">
                  <c:v>40389</c:v>
                </c:pt>
                <c:pt idx="1341">
                  <c:v>84535</c:v>
                </c:pt>
                <c:pt idx="1342">
                  <c:v>46109</c:v>
                </c:pt>
                <c:pt idx="1343">
                  <c:v>25714</c:v>
                </c:pt>
                <c:pt idx="1344">
                  <c:v>15672</c:v>
                </c:pt>
                <c:pt idx="1345">
                  <c:v>29204</c:v>
                </c:pt>
                <c:pt idx="1346">
                  <c:v>17553</c:v>
                </c:pt>
                <c:pt idx="1347">
                  <c:v>84220</c:v>
                </c:pt>
                <c:pt idx="1348">
                  <c:v>33201</c:v>
                </c:pt>
                <c:pt idx="1349">
                  <c:v>5910</c:v>
                </c:pt>
                <c:pt idx="1350">
                  <c:v>30580</c:v>
                </c:pt>
                <c:pt idx="1351">
                  <c:v>70809</c:v>
                </c:pt>
                <c:pt idx="1352">
                  <c:v>85077</c:v>
                </c:pt>
                <c:pt idx="1353">
                  <c:v>15500</c:v>
                </c:pt>
                <c:pt idx="1354">
                  <c:v>21883</c:v>
                </c:pt>
                <c:pt idx="1355">
                  <c:v>91065</c:v>
                </c:pt>
                <c:pt idx="1356">
                  <c:v>33427</c:v>
                </c:pt>
                <c:pt idx="1357">
                  <c:v>12576</c:v>
                </c:pt>
                <c:pt idx="1358">
                  <c:v>84631</c:v>
                </c:pt>
                <c:pt idx="1359">
                  <c:v>15241</c:v>
                </c:pt>
                <c:pt idx="1360">
                  <c:v>37537</c:v>
                </c:pt>
                <c:pt idx="1361">
                  <c:v>39045</c:v>
                </c:pt>
                <c:pt idx="1362">
                  <c:v>17272</c:v>
                </c:pt>
                <c:pt idx="1363">
                  <c:v>61237</c:v>
                </c:pt>
                <c:pt idx="1364">
                  <c:v>42994</c:v>
                </c:pt>
                <c:pt idx="1365">
                  <c:v>35068</c:v>
                </c:pt>
                <c:pt idx="1366">
                  <c:v>67245</c:v>
                </c:pt>
                <c:pt idx="1367">
                  <c:v>64563</c:v>
                </c:pt>
                <c:pt idx="1368">
                  <c:v>42010</c:v>
                </c:pt>
                <c:pt idx="1369">
                  <c:v>88348</c:v>
                </c:pt>
                <c:pt idx="1370">
                  <c:v>82194</c:v>
                </c:pt>
                <c:pt idx="1371">
                  <c:v>97440</c:v>
                </c:pt>
                <c:pt idx="1372">
                  <c:v>81819</c:v>
                </c:pt>
                <c:pt idx="1373">
                  <c:v>69812</c:v>
                </c:pt>
                <c:pt idx="1374">
                  <c:v>28605</c:v>
                </c:pt>
                <c:pt idx="1375">
                  <c:v>50039</c:v>
                </c:pt>
                <c:pt idx="1376">
                  <c:v>43723</c:v>
                </c:pt>
                <c:pt idx="1377">
                  <c:v>79144</c:v>
                </c:pt>
                <c:pt idx="1378">
                  <c:v>73185</c:v>
                </c:pt>
                <c:pt idx="1379">
                  <c:v>4176</c:v>
                </c:pt>
                <c:pt idx="1380">
                  <c:v>4672</c:v>
                </c:pt>
                <c:pt idx="1381">
                  <c:v>50696</c:v>
                </c:pt>
                <c:pt idx="1382">
                  <c:v>28657</c:v>
                </c:pt>
                <c:pt idx="1383">
                  <c:v>17722</c:v>
                </c:pt>
                <c:pt idx="1384">
                  <c:v>2631</c:v>
                </c:pt>
                <c:pt idx="1385">
                  <c:v>63933</c:v>
                </c:pt>
                <c:pt idx="1386">
                  <c:v>29616</c:v>
                </c:pt>
                <c:pt idx="1387">
                  <c:v>69290</c:v>
                </c:pt>
                <c:pt idx="1388">
                  <c:v>70351</c:v>
                </c:pt>
                <c:pt idx="1389">
                  <c:v>68331</c:v>
                </c:pt>
                <c:pt idx="1390">
                  <c:v>99880</c:v>
                </c:pt>
                <c:pt idx="1391">
                  <c:v>29960</c:v>
                </c:pt>
                <c:pt idx="1392">
                  <c:v>5614</c:v>
                </c:pt>
                <c:pt idx="1393">
                  <c:v>28447</c:v>
                </c:pt>
                <c:pt idx="1394">
                  <c:v>14251</c:v>
                </c:pt>
                <c:pt idx="1395">
                  <c:v>20426</c:v>
                </c:pt>
                <c:pt idx="1396">
                  <c:v>96456</c:v>
                </c:pt>
                <c:pt idx="1397">
                  <c:v>41636</c:v>
                </c:pt>
                <c:pt idx="1398">
                  <c:v>76762</c:v>
                </c:pt>
                <c:pt idx="1399">
                  <c:v>28137</c:v>
                </c:pt>
                <c:pt idx="1400">
                  <c:v>23116</c:v>
                </c:pt>
                <c:pt idx="1401">
                  <c:v>2172</c:v>
                </c:pt>
                <c:pt idx="1402">
                  <c:v>85620</c:v>
                </c:pt>
                <c:pt idx="1403">
                  <c:v>2953</c:v>
                </c:pt>
                <c:pt idx="1404">
                  <c:v>15445</c:v>
                </c:pt>
                <c:pt idx="1405">
                  <c:v>85925</c:v>
                </c:pt>
                <c:pt idx="1406">
                  <c:v>72487</c:v>
                </c:pt>
                <c:pt idx="1407">
                  <c:v>80111</c:v>
                </c:pt>
                <c:pt idx="1408">
                  <c:v>39402</c:v>
                </c:pt>
                <c:pt idx="1409">
                  <c:v>41022</c:v>
                </c:pt>
                <c:pt idx="1410">
                  <c:v>14293</c:v>
                </c:pt>
                <c:pt idx="1411">
                  <c:v>8574</c:v>
                </c:pt>
                <c:pt idx="1412">
                  <c:v>6259</c:v>
                </c:pt>
                <c:pt idx="1413">
                  <c:v>78621</c:v>
                </c:pt>
                <c:pt idx="1414">
                  <c:v>76123</c:v>
                </c:pt>
                <c:pt idx="1415">
                  <c:v>19222</c:v>
                </c:pt>
                <c:pt idx="1416">
                  <c:v>31944</c:v>
                </c:pt>
                <c:pt idx="1417">
                  <c:v>15091</c:v>
                </c:pt>
                <c:pt idx="1418">
                  <c:v>1513</c:v>
                </c:pt>
                <c:pt idx="1419">
                  <c:v>22954</c:v>
                </c:pt>
                <c:pt idx="1420">
                  <c:v>15158</c:v>
                </c:pt>
                <c:pt idx="1421">
                  <c:v>52606</c:v>
                </c:pt>
                <c:pt idx="1422">
                  <c:v>78138</c:v>
                </c:pt>
                <c:pt idx="1423">
                  <c:v>78669</c:v>
                </c:pt>
                <c:pt idx="1424">
                  <c:v>69997</c:v>
                </c:pt>
                <c:pt idx="1425">
                  <c:v>86557</c:v>
                </c:pt>
                <c:pt idx="1426">
                  <c:v>43402</c:v>
                </c:pt>
                <c:pt idx="1427">
                  <c:v>51268</c:v>
                </c:pt>
                <c:pt idx="1428">
                  <c:v>11383</c:v>
                </c:pt>
                <c:pt idx="1429">
                  <c:v>79999</c:v>
                </c:pt>
                <c:pt idx="1430">
                  <c:v>36260</c:v>
                </c:pt>
                <c:pt idx="1431">
                  <c:v>68162</c:v>
                </c:pt>
                <c:pt idx="1432">
                  <c:v>4123</c:v>
                </c:pt>
                <c:pt idx="1433">
                  <c:v>65417</c:v>
                </c:pt>
                <c:pt idx="1434">
                  <c:v>6354</c:v>
                </c:pt>
                <c:pt idx="1435">
                  <c:v>60443</c:v>
                </c:pt>
                <c:pt idx="1436">
                  <c:v>93932</c:v>
                </c:pt>
                <c:pt idx="1437">
                  <c:v>61906</c:v>
                </c:pt>
                <c:pt idx="1438">
                  <c:v>73086</c:v>
                </c:pt>
                <c:pt idx="1439">
                  <c:v>62573</c:v>
                </c:pt>
                <c:pt idx="1440">
                  <c:v>91836</c:v>
                </c:pt>
                <c:pt idx="1441">
                  <c:v>81718</c:v>
                </c:pt>
                <c:pt idx="1442">
                  <c:v>47547</c:v>
                </c:pt>
                <c:pt idx="1443">
                  <c:v>21734</c:v>
                </c:pt>
                <c:pt idx="1444">
                  <c:v>80709</c:v>
                </c:pt>
                <c:pt idx="1445">
                  <c:v>38032</c:v>
                </c:pt>
                <c:pt idx="1446">
                  <c:v>71960</c:v>
                </c:pt>
                <c:pt idx="1447">
                  <c:v>81819</c:v>
                </c:pt>
                <c:pt idx="1448">
                  <c:v>2789</c:v>
                </c:pt>
                <c:pt idx="1449">
                  <c:v>24025</c:v>
                </c:pt>
                <c:pt idx="1450">
                  <c:v>25618</c:v>
                </c:pt>
                <c:pt idx="1451">
                  <c:v>64279</c:v>
                </c:pt>
                <c:pt idx="1452">
                  <c:v>91722</c:v>
                </c:pt>
                <c:pt idx="1453">
                  <c:v>43679</c:v>
                </c:pt>
                <c:pt idx="1454">
                  <c:v>54635</c:v>
                </c:pt>
                <c:pt idx="1455">
                  <c:v>85569</c:v>
                </c:pt>
                <c:pt idx="1456">
                  <c:v>35888</c:v>
                </c:pt>
                <c:pt idx="1457">
                  <c:v>72364</c:v>
                </c:pt>
                <c:pt idx="1458">
                  <c:v>30993</c:v>
                </c:pt>
                <c:pt idx="1459">
                  <c:v>41594</c:v>
                </c:pt>
                <c:pt idx="1460">
                  <c:v>38192</c:v>
                </c:pt>
                <c:pt idx="1461">
                  <c:v>18861</c:v>
                </c:pt>
                <c:pt idx="1462">
                  <c:v>59775</c:v>
                </c:pt>
                <c:pt idx="1463">
                  <c:v>44859</c:v>
                </c:pt>
                <c:pt idx="1464">
                  <c:v>10823</c:v>
                </c:pt>
                <c:pt idx="1465">
                  <c:v>7928</c:v>
                </c:pt>
                <c:pt idx="1466">
                  <c:v>80542</c:v>
                </c:pt>
                <c:pt idx="1467">
                  <c:v>47941</c:v>
                </c:pt>
                <c:pt idx="1468">
                  <c:v>23288</c:v>
                </c:pt>
                <c:pt idx="1469">
                  <c:v>75759</c:v>
                </c:pt>
                <c:pt idx="1470">
                  <c:v>62166</c:v>
                </c:pt>
                <c:pt idx="1471">
                  <c:v>80934</c:v>
                </c:pt>
                <c:pt idx="1472">
                  <c:v>89058</c:v>
                </c:pt>
                <c:pt idx="1473">
                  <c:v>30393</c:v>
                </c:pt>
                <c:pt idx="1474">
                  <c:v>12584</c:v>
                </c:pt>
                <c:pt idx="1475">
                  <c:v>71556</c:v>
                </c:pt>
                <c:pt idx="1476">
                  <c:v>72712</c:v>
                </c:pt>
                <c:pt idx="1477">
                  <c:v>54760</c:v>
                </c:pt>
                <c:pt idx="1478">
                  <c:v>12920</c:v>
                </c:pt>
                <c:pt idx="1479">
                  <c:v>41743</c:v>
                </c:pt>
                <c:pt idx="1480">
                  <c:v>88216</c:v>
                </c:pt>
                <c:pt idx="1481">
                  <c:v>85114</c:v>
                </c:pt>
                <c:pt idx="1482">
                  <c:v>75415</c:v>
                </c:pt>
                <c:pt idx="1483">
                  <c:v>69124</c:v>
                </c:pt>
                <c:pt idx="1484">
                  <c:v>41518</c:v>
                </c:pt>
                <c:pt idx="1485">
                  <c:v>61362</c:v>
                </c:pt>
                <c:pt idx="1486">
                  <c:v>92994</c:v>
                </c:pt>
                <c:pt idx="1487">
                  <c:v>32616</c:v>
                </c:pt>
                <c:pt idx="1488">
                  <c:v>19873</c:v>
                </c:pt>
                <c:pt idx="1489">
                  <c:v>69025</c:v>
                </c:pt>
                <c:pt idx="1490">
                  <c:v>66442</c:v>
                </c:pt>
                <c:pt idx="1491">
                  <c:v>56039</c:v>
                </c:pt>
                <c:pt idx="1492">
                  <c:v>30651</c:v>
                </c:pt>
                <c:pt idx="1493">
                  <c:v>75648</c:v>
                </c:pt>
                <c:pt idx="1494">
                  <c:v>10787</c:v>
                </c:pt>
                <c:pt idx="1495">
                  <c:v>62412</c:v>
                </c:pt>
                <c:pt idx="1496">
                  <c:v>98319</c:v>
                </c:pt>
                <c:pt idx="1497">
                  <c:v>71254</c:v>
                </c:pt>
                <c:pt idx="1498">
                  <c:v>21554</c:v>
                </c:pt>
                <c:pt idx="1499">
                  <c:v>69341</c:v>
                </c:pt>
                <c:pt idx="1500">
                  <c:v>25030</c:v>
                </c:pt>
                <c:pt idx="1501">
                  <c:v>92791</c:v>
                </c:pt>
                <c:pt idx="1502">
                  <c:v>37147</c:v>
                </c:pt>
                <c:pt idx="1503">
                  <c:v>64271</c:v>
                </c:pt>
                <c:pt idx="1504">
                  <c:v>97329</c:v>
                </c:pt>
                <c:pt idx="1505">
                  <c:v>70887</c:v>
                </c:pt>
                <c:pt idx="1506">
                  <c:v>68526</c:v>
                </c:pt>
                <c:pt idx="1507">
                  <c:v>53014</c:v>
                </c:pt>
                <c:pt idx="1508">
                  <c:v>66678</c:v>
                </c:pt>
                <c:pt idx="1509">
                  <c:v>40269</c:v>
                </c:pt>
                <c:pt idx="1510">
                  <c:v>64410</c:v>
                </c:pt>
                <c:pt idx="1511">
                  <c:v>28038</c:v>
                </c:pt>
                <c:pt idx="1512">
                  <c:v>51388</c:v>
                </c:pt>
                <c:pt idx="1513">
                  <c:v>78358</c:v>
                </c:pt>
                <c:pt idx="1514">
                  <c:v>80438</c:v>
                </c:pt>
                <c:pt idx="1515">
                  <c:v>37930</c:v>
                </c:pt>
                <c:pt idx="1516">
                  <c:v>1887</c:v>
                </c:pt>
                <c:pt idx="1517">
                  <c:v>26666</c:v>
                </c:pt>
                <c:pt idx="1518">
                  <c:v>50349</c:v>
                </c:pt>
                <c:pt idx="1519">
                  <c:v>76326</c:v>
                </c:pt>
                <c:pt idx="1520">
                  <c:v>48861</c:v>
                </c:pt>
                <c:pt idx="1521">
                  <c:v>73960</c:v>
                </c:pt>
                <c:pt idx="1522">
                  <c:v>53484</c:v>
                </c:pt>
                <c:pt idx="1523">
                  <c:v>12323</c:v>
                </c:pt>
                <c:pt idx="1524">
                  <c:v>73873</c:v>
                </c:pt>
                <c:pt idx="1525">
                  <c:v>81742</c:v>
                </c:pt>
                <c:pt idx="1526">
                  <c:v>88589</c:v>
                </c:pt>
                <c:pt idx="1527">
                  <c:v>49869</c:v>
                </c:pt>
                <c:pt idx="1528">
                  <c:v>22624</c:v>
                </c:pt>
                <c:pt idx="1529">
                  <c:v>48454</c:v>
                </c:pt>
                <c:pt idx="1530">
                  <c:v>83286</c:v>
                </c:pt>
                <c:pt idx="1531">
                  <c:v>99347</c:v>
                </c:pt>
                <c:pt idx="1532">
                  <c:v>47302</c:v>
                </c:pt>
                <c:pt idx="1533">
                  <c:v>27830</c:v>
                </c:pt>
                <c:pt idx="1534">
                  <c:v>8068</c:v>
                </c:pt>
                <c:pt idx="1535">
                  <c:v>51603</c:v>
                </c:pt>
                <c:pt idx="1536">
                  <c:v>87431</c:v>
                </c:pt>
                <c:pt idx="1537">
                  <c:v>39881</c:v>
                </c:pt>
                <c:pt idx="1538">
                  <c:v>96593</c:v>
                </c:pt>
                <c:pt idx="1539">
                  <c:v>66262</c:v>
                </c:pt>
                <c:pt idx="1540">
                  <c:v>31838</c:v>
                </c:pt>
                <c:pt idx="1541">
                  <c:v>10175</c:v>
                </c:pt>
                <c:pt idx="1542">
                  <c:v>53338</c:v>
                </c:pt>
                <c:pt idx="1543">
                  <c:v>72200</c:v>
                </c:pt>
                <c:pt idx="1544">
                  <c:v>12124</c:v>
                </c:pt>
                <c:pt idx="1545">
                  <c:v>17320</c:v>
                </c:pt>
                <c:pt idx="1546">
                  <c:v>87445</c:v>
                </c:pt>
                <c:pt idx="1547">
                  <c:v>31041</c:v>
                </c:pt>
                <c:pt idx="1548">
                  <c:v>41123</c:v>
                </c:pt>
                <c:pt idx="1549">
                  <c:v>85673</c:v>
                </c:pt>
                <c:pt idx="1550">
                  <c:v>12735</c:v>
                </c:pt>
                <c:pt idx="1551">
                  <c:v>33714</c:v>
                </c:pt>
                <c:pt idx="1552">
                  <c:v>51638</c:v>
                </c:pt>
                <c:pt idx="1553">
                  <c:v>57586</c:v>
                </c:pt>
                <c:pt idx="1554">
                  <c:v>91138</c:v>
                </c:pt>
                <c:pt idx="1555">
                  <c:v>82763</c:v>
                </c:pt>
                <c:pt idx="1556">
                  <c:v>51741</c:v>
                </c:pt>
                <c:pt idx="1557">
                  <c:v>6134</c:v>
                </c:pt>
                <c:pt idx="1558">
                  <c:v>33398</c:v>
                </c:pt>
                <c:pt idx="1559">
                  <c:v>96127</c:v>
                </c:pt>
                <c:pt idx="1560">
                  <c:v>89516</c:v>
                </c:pt>
                <c:pt idx="1561">
                  <c:v>46100</c:v>
                </c:pt>
                <c:pt idx="1562">
                  <c:v>93400</c:v>
                </c:pt>
                <c:pt idx="1563">
                  <c:v>31788</c:v>
                </c:pt>
                <c:pt idx="1564">
                  <c:v>77446</c:v>
                </c:pt>
                <c:pt idx="1565">
                  <c:v>54321</c:v>
                </c:pt>
                <c:pt idx="1566">
                  <c:v>87688</c:v>
                </c:pt>
                <c:pt idx="1567">
                  <c:v>44157</c:v>
                </c:pt>
                <c:pt idx="1568">
                  <c:v>7704</c:v>
                </c:pt>
                <c:pt idx="1569">
                  <c:v>55382</c:v>
                </c:pt>
                <c:pt idx="1570">
                  <c:v>29460</c:v>
                </c:pt>
                <c:pt idx="1571">
                  <c:v>56073</c:v>
                </c:pt>
                <c:pt idx="1572">
                  <c:v>23082</c:v>
                </c:pt>
                <c:pt idx="1573">
                  <c:v>65747</c:v>
                </c:pt>
                <c:pt idx="1574">
                  <c:v>87332</c:v>
                </c:pt>
                <c:pt idx="1575">
                  <c:v>23746</c:v>
                </c:pt>
                <c:pt idx="1576">
                  <c:v>47389</c:v>
                </c:pt>
                <c:pt idx="1577">
                  <c:v>4810</c:v>
                </c:pt>
                <c:pt idx="1578">
                  <c:v>60096</c:v>
                </c:pt>
                <c:pt idx="1579">
                  <c:v>43830</c:v>
                </c:pt>
                <c:pt idx="1580">
                  <c:v>38315</c:v>
                </c:pt>
                <c:pt idx="1581">
                  <c:v>39097</c:v>
                </c:pt>
                <c:pt idx="1582">
                  <c:v>47884</c:v>
                </c:pt>
                <c:pt idx="1583">
                  <c:v>2963</c:v>
                </c:pt>
                <c:pt idx="1584">
                  <c:v>2915</c:v>
                </c:pt>
                <c:pt idx="1585">
                  <c:v>50460</c:v>
                </c:pt>
                <c:pt idx="1586">
                  <c:v>95088</c:v>
                </c:pt>
                <c:pt idx="1587">
                  <c:v>54885</c:v>
                </c:pt>
                <c:pt idx="1588">
                  <c:v>7538</c:v>
                </c:pt>
                <c:pt idx="1589">
                  <c:v>55566</c:v>
                </c:pt>
                <c:pt idx="1590">
                  <c:v>16517</c:v>
                </c:pt>
                <c:pt idx="1591">
                  <c:v>99178</c:v>
                </c:pt>
                <c:pt idx="1592">
                  <c:v>39210</c:v>
                </c:pt>
                <c:pt idx="1593">
                  <c:v>30342</c:v>
                </c:pt>
                <c:pt idx="1594">
                  <c:v>31680</c:v>
                </c:pt>
                <c:pt idx="1595">
                  <c:v>39772</c:v>
                </c:pt>
                <c:pt idx="1596">
                  <c:v>60274</c:v>
                </c:pt>
                <c:pt idx="1597">
                  <c:v>33242</c:v>
                </c:pt>
                <c:pt idx="1598">
                  <c:v>25351</c:v>
                </c:pt>
                <c:pt idx="1599">
                  <c:v>70265</c:v>
                </c:pt>
                <c:pt idx="1600">
                  <c:v>76730</c:v>
                </c:pt>
                <c:pt idx="1601">
                  <c:v>71666</c:v>
                </c:pt>
                <c:pt idx="1602">
                  <c:v>82771</c:v>
                </c:pt>
                <c:pt idx="1603">
                  <c:v>86937</c:v>
                </c:pt>
                <c:pt idx="1604">
                  <c:v>93219</c:v>
                </c:pt>
                <c:pt idx="1605">
                  <c:v>32160</c:v>
                </c:pt>
                <c:pt idx="1606">
                  <c:v>39146</c:v>
                </c:pt>
                <c:pt idx="1607">
                  <c:v>67051</c:v>
                </c:pt>
                <c:pt idx="1608">
                  <c:v>18281</c:v>
                </c:pt>
                <c:pt idx="1609">
                  <c:v>71166</c:v>
                </c:pt>
                <c:pt idx="1610">
                  <c:v>41676</c:v>
                </c:pt>
                <c:pt idx="1611">
                  <c:v>25293</c:v>
                </c:pt>
                <c:pt idx="1612">
                  <c:v>33908</c:v>
                </c:pt>
                <c:pt idx="1613">
                  <c:v>77487</c:v>
                </c:pt>
                <c:pt idx="1614">
                  <c:v>44494</c:v>
                </c:pt>
                <c:pt idx="1615">
                  <c:v>75040</c:v>
                </c:pt>
                <c:pt idx="1616">
                  <c:v>76305</c:v>
                </c:pt>
                <c:pt idx="1617">
                  <c:v>6041</c:v>
                </c:pt>
                <c:pt idx="1618">
                  <c:v>93522</c:v>
                </c:pt>
                <c:pt idx="1619">
                  <c:v>62718</c:v>
                </c:pt>
                <c:pt idx="1620">
                  <c:v>79470</c:v>
                </c:pt>
                <c:pt idx="1621">
                  <c:v>81522</c:v>
                </c:pt>
                <c:pt idx="1622">
                  <c:v>59695</c:v>
                </c:pt>
                <c:pt idx="1623">
                  <c:v>27426</c:v>
                </c:pt>
                <c:pt idx="1624">
                  <c:v>80117</c:v>
                </c:pt>
                <c:pt idx="1625">
                  <c:v>67605</c:v>
                </c:pt>
                <c:pt idx="1626">
                  <c:v>33043</c:v>
                </c:pt>
                <c:pt idx="1627">
                  <c:v>7409</c:v>
                </c:pt>
                <c:pt idx="1628">
                  <c:v>67411</c:v>
                </c:pt>
                <c:pt idx="1629">
                  <c:v>44038</c:v>
                </c:pt>
                <c:pt idx="1630">
                  <c:v>50457</c:v>
                </c:pt>
                <c:pt idx="1631">
                  <c:v>15457</c:v>
                </c:pt>
                <c:pt idx="1632">
                  <c:v>78172</c:v>
                </c:pt>
                <c:pt idx="1633">
                  <c:v>61681</c:v>
                </c:pt>
                <c:pt idx="1634">
                  <c:v>33623</c:v>
                </c:pt>
                <c:pt idx="1635">
                  <c:v>80432</c:v>
                </c:pt>
                <c:pt idx="1636">
                  <c:v>77932</c:v>
                </c:pt>
                <c:pt idx="1637">
                  <c:v>27101</c:v>
                </c:pt>
                <c:pt idx="1638">
                  <c:v>98474</c:v>
                </c:pt>
                <c:pt idx="1639">
                  <c:v>30200</c:v>
                </c:pt>
                <c:pt idx="1640">
                  <c:v>64771</c:v>
                </c:pt>
                <c:pt idx="1641">
                  <c:v>45078</c:v>
                </c:pt>
                <c:pt idx="1642">
                  <c:v>97179</c:v>
                </c:pt>
                <c:pt idx="1643">
                  <c:v>74880</c:v>
                </c:pt>
                <c:pt idx="1644">
                  <c:v>68539</c:v>
                </c:pt>
                <c:pt idx="1645">
                  <c:v>22740</c:v>
                </c:pt>
                <c:pt idx="1646">
                  <c:v>31549</c:v>
                </c:pt>
                <c:pt idx="1647">
                  <c:v>27736</c:v>
                </c:pt>
                <c:pt idx="1648">
                  <c:v>42307</c:v>
                </c:pt>
                <c:pt idx="1649">
                  <c:v>64553</c:v>
                </c:pt>
                <c:pt idx="1650">
                  <c:v>60435</c:v>
                </c:pt>
                <c:pt idx="1651">
                  <c:v>17587</c:v>
                </c:pt>
                <c:pt idx="1652">
                  <c:v>19029</c:v>
                </c:pt>
                <c:pt idx="1653">
                  <c:v>33095</c:v>
                </c:pt>
                <c:pt idx="1654">
                  <c:v>17702</c:v>
                </c:pt>
                <c:pt idx="1655">
                  <c:v>42100</c:v>
                </c:pt>
                <c:pt idx="1656">
                  <c:v>76713</c:v>
                </c:pt>
                <c:pt idx="1657">
                  <c:v>18465</c:v>
                </c:pt>
                <c:pt idx="1658">
                  <c:v>81695</c:v>
                </c:pt>
                <c:pt idx="1659">
                  <c:v>27278</c:v>
                </c:pt>
                <c:pt idx="1660">
                  <c:v>99037</c:v>
                </c:pt>
                <c:pt idx="1661">
                  <c:v>10225</c:v>
                </c:pt>
                <c:pt idx="1662">
                  <c:v>4686</c:v>
                </c:pt>
                <c:pt idx="1663">
                  <c:v>43328</c:v>
                </c:pt>
                <c:pt idx="1664">
                  <c:v>72598</c:v>
                </c:pt>
                <c:pt idx="1665">
                  <c:v>41355</c:v>
                </c:pt>
                <c:pt idx="1666">
                  <c:v>11686</c:v>
                </c:pt>
                <c:pt idx="1667">
                  <c:v>99614</c:v>
                </c:pt>
                <c:pt idx="1668">
                  <c:v>52280</c:v>
                </c:pt>
                <c:pt idx="1669">
                  <c:v>96032</c:v>
                </c:pt>
                <c:pt idx="1670">
                  <c:v>55177</c:v>
                </c:pt>
                <c:pt idx="1671">
                  <c:v>38034</c:v>
                </c:pt>
                <c:pt idx="1672">
                  <c:v>54503</c:v>
                </c:pt>
                <c:pt idx="1673">
                  <c:v>25923</c:v>
                </c:pt>
                <c:pt idx="1674">
                  <c:v>93530</c:v>
                </c:pt>
                <c:pt idx="1675">
                  <c:v>43798</c:v>
                </c:pt>
                <c:pt idx="1676">
                  <c:v>26422</c:v>
                </c:pt>
                <c:pt idx="1677">
                  <c:v>3330</c:v>
                </c:pt>
                <c:pt idx="1678">
                  <c:v>93455</c:v>
                </c:pt>
                <c:pt idx="1679">
                  <c:v>79234</c:v>
                </c:pt>
                <c:pt idx="1680">
                  <c:v>91894</c:v>
                </c:pt>
                <c:pt idx="1681">
                  <c:v>42555</c:v>
                </c:pt>
                <c:pt idx="1682">
                  <c:v>69559</c:v>
                </c:pt>
                <c:pt idx="1683">
                  <c:v>44645</c:v>
                </c:pt>
                <c:pt idx="1684">
                  <c:v>23843</c:v>
                </c:pt>
                <c:pt idx="1685">
                  <c:v>87397</c:v>
                </c:pt>
                <c:pt idx="1686">
                  <c:v>14658</c:v>
                </c:pt>
                <c:pt idx="1687">
                  <c:v>91445</c:v>
                </c:pt>
                <c:pt idx="1688">
                  <c:v>79689</c:v>
                </c:pt>
                <c:pt idx="1689">
                  <c:v>43540</c:v>
                </c:pt>
                <c:pt idx="1690">
                  <c:v>17378</c:v>
                </c:pt>
                <c:pt idx="1691">
                  <c:v>24452</c:v>
                </c:pt>
                <c:pt idx="1692">
                  <c:v>57146</c:v>
                </c:pt>
                <c:pt idx="1693">
                  <c:v>10646</c:v>
                </c:pt>
                <c:pt idx="1694">
                  <c:v>44564</c:v>
                </c:pt>
                <c:pt idx="1695">
                  <c:v>46129</c:v>
                </c:pt>
                <c:pt idx="1696">
                  <c:v>84992</c:v>
                </c:pt>
                <c:pt idx="1697">
                  <c:v>65433</c:v>
                </c:pt>
                <c:pt idx="1698">
                  <c:v>7139</c:v>
                </c:pt>
                <c:pt idx="1699">
                  <c:v>37285</c:v>
                </c:pt>
                <c:pt idx="1700">
                  <c:v>57559</c:v>
                </c:pt>
                <c:pt idx="1701">
                  <c:v>76032</c:v>
                </c:pt>
                <c:pt idx="1702">
                  <c:v>85954</c:v>
                </c:pt>
                <c:pt idx="1703">
                  <c:v>95587</c:v>
                </c:pt>
                <c:pt idx="1704">
                  <c:v>33484</c:v>
                </c:pt>
                <c:pt idx="1705">
                  <c:v>26851</c:v>
                </c:pt>
                <c:pt idx="1706">
                  <c:v>11556</c:v>
                </c:pt>
                <c:pt idx="1707">
                  <c:v>49667</c:v>
                </c:pt>
                <c:pt idx="1708">
                  <c:v>24867</c:v>
                </c:pt>
                <c:pt idx="1709">
                  <c:v>97614</c:v>
                </c:pt>
                <c:pt idx="1710">
                  <c:v>38880</c:v>
                </c:pt>
                <c:pt idx="1711">
                  <c:v>79611</c:v>
                </c:pt>
                <c:pt idx="1712">
                  <c:v>18881</c:v>
                </c:pt>
                <c:pt idx="1713">
                  <c:v>9638</c:v>
                </c:pt>
                <c:pt idx="1714">
                  <c:v>55809</c:v>
                </c:pt>
                <c:pt idx="1715">
                  <c:v>88236</c:v>
                </c:pt>
                <c:pt idx="1716">
                  <c:v>72664</c:v>
                </c:pt>
                <c:pt idx="1717">
                  <c:v>92805</c:v>
                </c:pt>
                <c:pt idx="1718">
                  <c:v>87521</c:v>
                </c:pt>
                <c:pt idx="1719">
                  <c:v>19917</c:v>
                </c:pt>
                <c:pt idx="1720">
                  <c:v>3931</c:v>
                </c:pt>
                <c:pt idx="1721">
                  <c:v>69565</c:v>
                </c:pt>
                <c:pt idx="1722">
                  <c:v>3290</c:v>
                </c:pt>
                <c:pt idx="1723">
                  <c:v>16385</c:v>
                </c:pt>
                <c:pt idx="1724">
                  <c:v>39002</c:v>
                </c:pt>
                <c:pt idx="1725">
                  <c:v>95555</c:v>
                </c:pt>
                <c:pt idx="1726">
                  <c:v>34260</c:v>
                </c:pt>
                <c:pt idx="1727">
                  <c:v>43040</c:v>
                </c:pt>
                <c:pt idx="1728">
                  <c:v>61174</c:v>
                </c:pt>
                <c:pt idx="1729">
                  <c:v>70497</c:v>
                </c:pt>
                <c:pt idx="1730">
                  <c:v>32483</c:v>
                </c:pt>
                <c:pt idx="1731">
                  <c:v>40687</c:v>
                </c:pt>
                <c:pt idx="1732">
                  <c:v>44400</c:v>
                </c:pt>
                <c:pt idx="1733">
                  <c:v>2970</c:v>
                </c:pt>
                <c:pt idx="1734">
                  <c:v>57847</c:v>
                </c:pt>
                <c:pt idx="1735">
                  <c:v>18527</c:v>
                </c:pt>
                <c:pt idx="1736">
                  <c:v>81539</c:v>
                </c:pt>
                <c:pt idx="1737">
                  <c:v>12508</c:v>
                </c:pt>
                <c:pt idx="1738">
                  <c:v>27621</c:v>
                </c:pt>
                <c:pt idx="1739">
                  <c:v>59246</c:v>
                </c:pt>
                <c:pt idx="1740">
                  <c:v>99169</c:v>
                </c:pt>
                <c:pt idx="1741">
                  <c:v>9199</c:v>
                </c:pt>
                <c:pt idx="1742">
                  <c:v>65933</c:v>
                </c:pt>
                <c:pt idx="1743">
                  <c:v>61098</c:v>
                </c:pt>
                <c:pt idx="1744">
                  <c:v>66521</c:v>
                </c:pt>
                <c:pt idx="1745">
                  <c:v>95111</c:v>
                </c:pt>
                <c:pt idx="1746">
                  <c:v>41460</c:v>
                </c:pt>
                <c:pt idx="1747">
                  <c:v>42869</c:v>
                </c:pt>
                <c:pt idx="1748">
                  <c:v>51131</c:v>
                </c:pt>
                <c:pt idx="1749">
                  <c:v>67869</c:v>
                </c:pt>
                <c:pt idx="1750">
                  <c:v>42459</c:v>
                </c:pt>
                <c:pt idx="1751">
                  <c:v>55713</c:v>
                </c:pt>
                <c:pt idx="1752">
                  <c:v>6820</c:v>
                </c:pt>
                <c:pt idx="1753">
                  <c:v>85898</c:v>
                </c:pt>
                <c:pt idx="1754">
                  <c:v>46222</c:v>
                </c:pt>
                <c:pt idx="1755">
                  <c:v>34348</c:v>
                </c:pt>
                <c:pt idx="1756">
                  <c:v>38000</c:v>
                </c:pt>
                <c:pt idx="1757">
                  <c:v>31724</c:v>
                </c:pt>
                <c:pt idx="1758">
                  <c:v>79867</c:v>
                </c:pt>
                <c:pt idx="1759">
                  <c:v>62331</c:v>
                </c:pt>
                <c:pt idx="1760">
                  <c:v>44876</c:v>
                </c:pt>
                <c:pt idx="1761">
                  <c:v>96397</c:v>
                </c:pt>
                <c:pt idx="1762">
                  <c:v>54102</c:v>
                </c:pt>
                <c:pt idx="1763">
                  <c:v>60448</c:v>
                </c:pt>
                <c:pt idx="1764">
                  <c:v>30853</c:v>
                </c:pt>
                <c:pt idx="1765">
                  <c:v>35789</c:v>
                </c:pt>
                <c:pt idx="1766">
                  <c:v>46661</c:v>
                </c:pt>
                <c:pt idx="1767">
                  <c:v>1646</c:v>
                </c:pt>
                <c:pt idx="1768">
                  <c:v>44453</c:v>
                </c:pt>
                <c:pt idx="1769">
                  <c:v>81189</c:v>
                </c:pt>
                <c:pt idx="1770">
                  <c:v>62291</c:v>
                </c:pt>
                <c:pt idx="1771">
                  <c:v>76314</c:v>
                </c:pt>
                <c:pt idx="1772">
                  <c:v>53664</c:v>
                </c:pt>
                <c:pt idx="1773">
                  <c:v>78186</c:v>
                </c:pt>
                <c:pt idx="1774">
                  <c:v>46193</c:v>
                </c:pt>
                <c:pt idx="1775">
                  <c:v>71255</c:v>
                </c:pt>
                <c:pt idx="1776">
                  <c:v>99939</c:v>
                </c:pt>
                <c:pt idx="1777">
                  <c:v>73626</c:v>
                </c:pt>
                <c:pt idx="1778">
                  <c:v>25664</c:v>
                </c:pt>
                <c:pt idx="1779">
                  <c:v>58143</c:v>
                </c:pt>
                <c:pt idx="1780">
                  <c:v>42593</c:v>
                </c:pt>
                <c:pt idx="1781">
                  <c:v>22172</c:v>
                </c:pt>
                <c:pt idx="1782">
                  <c:v>99722</c:v>
                </c:pt>
                <c:pt idx="1783">
                  <c:v>34253</c:v>
                </c:pt>
                <c:pt idx="1784">
                  <c:v>20831</c:v>
                </c:pt>
                <c:pt idx="1785">
                  <c:v>77026</c:v>
                </c:pt>
                <c:pt idx="1786">
                  <c:v>70162</c:v>
                </c:pt>
                <c:pt idx="1787">
                  <c:v>11705</c:v>
                </c:pt>
                <c:pt idx="1788">
                  <c:v>61779</c:v>
                </c:pt>
                <c:pt idx="1789">
                  <c:v>25785</c:v>
                </c:pt>
                <c:pt idx="1790">
                  <c:v>69626</c:v>
                </c:pt>
                <c:pt idx="1791">
                  <c:v>94575</c:v>
                </c:pt>
                <c:pt idx="1792">
                  <c:v>70530</c:v>
                </c:pt>
                <c:pt idx="1793">
                  <c:v>11530</c:v>
                </c:pt>
                <c:pt idx="1794">
                  <c:v>76110</c:v>
                </c:pt>
                <c:pt idx="1795">
                  <c:v>71269</c:v>
                </c:pt>
                <c:pt idx="1796">
                  <c:v>95194</c:v>
                </c:pt>
                <c:pt idx="1797">
                  <c:v>11322</c:v>
                </c:pt>
                <c:pt idx="1798">
                  <c:v>6715</c:v>
                </c:pt>
                <c:pt idx="1799">
                  <c:v>72140</c:v>
                </c:pt>
                <c:pt idx="1800">
                  <c:v>30326</c:v>
                </c:pt>
                <c:pt idx="1801">
                  <c:v>80215</c:v>
                </c:pt>
                <c:pt idx="1802">
                  <c:v>98666</c:v>
                </c:pt>
                <c:pt idx="1803">
                  <c:v>80165</c:v>
                </c:pt>
                <c:pt idx="1804">
                  <c:v>75557</c:v>
                </c:pt>
                <c:pt idx="1805">
                  <c:v>54112</c:v>
                </c:pt>
                <c:pt idx="1806">
                  <c:v>4313</c:v>
                </c:pt>
                <c:pt idx="1807">
                  <c:v>62870</c:v>
                </c:pt>
                <c:pt idx="1808">
                  <c:v>34536</c:v>
                </c:pt>
                <c:pt idx="1809">
                  <c:v>33814</c:v>
                </c:pt>
                <c:pt idx="1810">
                  <c:v>42620</c:v>
                </c:pt>
                <c:pt idx="1811">
                  <c:v>61751</c:v>
                </c:pt>
                <c:pt idx="1812">
                  <c:v>43304</c:v>
                </c:pt>
                <c:pt idx="1813">
                  <c:v>99341</c:v>
                </c:pt>
                <c:pt idx="1814">
                  <c:v>58591</c:v>
                </c:pt>
                <c:pt idx="1815">
                  <c:v>33319</c:v>
                </c:pt>
                <c:pt idx="1816">
                  <c:v>65520</c:v>
                </c:pt>
                <c:pt idx="1817">
                  <c:v>94620</c:v>
                </c:pt>
                <c:pt idx="1818">
                  <c:v>98326</c:v>
                </c:pt>
                <c:pt idx="1819">
                  <c:v>33330</c:v>
                </c:pt>
                <c:pt idx="1820">
                  <c:v>97251</c:v>
                </c:pt>
                <c:pt idx="1821">
                  <c:v>4703</c:v>
                </c:pt>
                <c:pt idx="1822">
                  <c:v>79777</c:v>
                </c:pt>
                <c:pt idx="1823">
                  <c:v>37271</c:v>
                </c:pt>
                <c:pt idx="1824">
                  <c:v>74970</c:v>
                </c:pt>
                <c:pt idx="1825">
                  <c:v>53193</c:v>
                </c:pt>
                <c:pt idx="1826">
                  <c:v>16698</c:v>
                </c:pt>
                <c:pt idx="1827">
                  <c:v>62982</c:v>
                </c:pt>
                <c:pt idx="1828">
                  <c:v>70542</c:v>
                </c:pt>
                <c:pt idx="1829">
                  <c:v>95050</c:v>
                </c:pt>
                <c:pt idx="1830">
                  <c:v>49285</c:v>
                </c:pt>
                <c:pt idx="1831">
                  <c:v>8146</c:v>
                </c:pt>
                <c:pt idx="1832">
                  <c:v>92172</c:v>
                </c:pt>
                <c:pt idx="1833">
                  <c:v>41743</c:v>
                </c:pt>
                <c:pt idx="1834">
                  <c:v>4656</c:v>
                </c:pt>
                <c:pt idx="1835">
                  <c:v>63653</c:v>
                </c:pt>
                <c:pt idx="1836">
                  <c:v>97174</c:v>
                </c:pt>
                <c:pt idx="1837">
                  <c:v>45782</c:v>
                </c:pt>
                <c:pt idx="1838">
                  <c:v>98444</c:v>
                </c:pt>
                <c:pt idx="1839">
                  <c:v>37173</c:v>
                </c:pt>
                <c:pt idx="1840">
                  <c:v>9066</c:v>
                </c:pt>
                <c:pt idx="1841">
                  <c:v>9465</c:v>
                </c:pt>
                <c:pt idx="1842">
                  <c:v>75782</c:v>
                </c:pt>
                <c:pt idx="1843">
                  <c:v>20180</c:v>
                </c:pt>
                <c:pt idx="1844">
                  <c:v>25927</c:v>
                </c:pt>
                <c:pt idx="1845">
                  <c:v>97852</c:v>
                </c:pt>
                <c:pt idx="1846">
                  <c:v>19802</c:v>
                </c:pt>
                <c:pt idx="1847">
                  <c:v>21823</c:v>
                </c:pt>
                <c:pt idx="1848">
                  <c:v>19349</c:v>
                </c:pt>
                <c:pt idx="1849">
                  <c:v>21158</c:v>
                </c:pt>
                <c:pt idx="1850">
                  <c:v>26692</c:v>
                </c:pt>
                <c:pt idx="1851">
                  <c:v>53579</c:v>
                </c:pt>
                <c:pt idx="1852">
                  <c:v>85780</c:v>
                </c:pt>
                <c:pt idx="1853">
                  <c:v>28676</c:v>
                </c:pt>
                <c:pt idx="1854">
                  <c:v>52969</c:v>
                </c:pt>
                <c:pt idx="1855">
                  <c:v>49086</c:v>
                </c:pt>
                <c:pt idx="1856">
                  <c:v>77940</c:v>
                </c:pt>
                <c:pt idx="1857">
                  <c:v>17268</c:v>
                </c:pt>
                <c:pt idx="1858">
                  <c:v>60505</c:v>
                </c:pt>
                <c:pt idx="1859">
                  <c:v>71141</c:v>
                </c:pt>
                <c:pt idx="1860">
                  <c:v>7965</c:v>
                </c:pt>
                <c:pt idx="1861">
                  <c:v>38483</c:v>
                </c:pt>
                <c:pt idx="1862">
                  <c:v>16530</c:v>
                </c:pt>
                <c:pt idx="1863">
                  <c:v>9299</c:v>
                </c:pt>
                <c:pt idx="1864">
                  <c:v>12753</c:v>
                </c:pt>
                <c:pt idx="1865">
                  <c:v>69273</c:v>
                </c:pt>
                <c:pt idx="1866">
                  <c:v>51476</c:v>
                </c:pt>
                <c:pt idx="1867">
                  <c:v>21305</c:v>
                </c:pt>
                <c:pt idx="1868">
                  <c:v>81590</c:v>
                </c:pt>
                <c:pt idx="1869">
                  <c:v>52538</c:v>
                </c:pt>
                <c:pt idx="1870">
                  <c:v>14054</c:v>
                </c:pt>
                <c:pt idx="1871">
                  <c:v>18564</c:v>
                </c:pt>
                <c:pt idx="1872">
                  <c:v>95328</c:v>
                </c:pt>
                <c:pt idx="1873">
                  <c:v>67493</c:v>
                </c:pt>
                <c:pt idx="1874">
                  <c:v>32952</c:v>
                </c:pt>
                <c:pt idx="1875">
                  <c:v>8172</c:v>
                </c:pt>
                <c:pt idx="1876">
                  <c:v>15277</c:v>
                </c:pt>
                <c:pt idx="1877">
                  <c:v>23112</c:v>
                </c:pt>
                <c:pt idx="1878">
                  <c:v>61657</c:v>
                </c:pt>
                <c:pt idx="1879">
                  <c:v>65525</c:v>
                </c:pt>
                <c:pt idx="1880">
                  <c:v>48721</c:v>
                </c:pt>
                <c:pt idx="1881">
                  <c:v>75441</c:v>
                </c:pt>
                <c:pt idx="1882">
                  <c:v>55723</c:v>
                </c:pt>
                <c:pt idx="1883">
                  <c:v>66600</c:v>
                </c:pt>
                <c:pt idx="1884">
                  <c:v>68351</c:v>
                </c:pt>
                <c:pt idx="1885">
                  <c:v>70687</c:v>
                </c:pt>
                <c:pt idx="1886">
                  <c:v>44372</c:v>
                </c:pt>
                <c:pt idx="1887">
                  <c:v>98489</c:v>
                </c:pt>
                <c:pt idx="1888">
                  <c:v>16566</c:v>
                </c:pt>
                <c:pt idx="1889">
                  <c:v>59181</c:v>
                </c:pt>
                <c:pt idx="1890">
                  <c:v>20943</c:v>
                </c:pt>
                <c:pt idx="1891">
                  <c:v>10941</c:v>
                </c:pt>
                <c:pt idx="1892">
                  <c:v>19177</c:v>
                </c:pt>
                <c:pt idx="1893">
                  <c:v>60167</c:v>
                </c:pt>
                <c:pt idx="1894">
                  <c:v>76319</c:v>
                </c:pt>
                <c:pt idx="1895">
                  <c:v>50296</c:v>
                </c:pt>
                <c:pt idx="1896">
                  <c:v>35261</c:v>
                </c:pt>
                <c:pt idx="1897">
                  <c:v>94930</c:v>
                </c:pt>
                <c:pt idx="1898">
                  <c:v>50347</c:v>
                </c:pt>
                <c:pt idx="1899">
                  <c:v>35008</c:v>
                </c:pt>
                <c:pt idx="1900">
                  <c:v>60136</c:v>
                </c:pt>
                <c:pt idx="1901">
                  <c:v>36542</c:v>
                </c:pt>
                <c:pt idx="1902">
                  <c:v>13319</c:v>
                </c:pt>
                <c:pt idx="1903">
                  <c:v>87716</c:v>
                </c:pt>
                <c:pt idx="1904">
                  <c:v>29782</c:v>
                </c:pt>
                <c:pt idx="1905">
                  <c:v>73109</c:v>
                </c:pt>
                <c:pt idx="1906">
                  <c:v>93669</c:v>
                </c:pt>
                <c:pt idx="1907">
                  <c:v>3905</c:v>
                </c:pt>
                <c:pt idx="1908">
                  <c:v>81750</c:v>
                </c:pt>
                <c:pt idx="1909">
                  <c:v>24987</c:v>
                </c:pt>
                <c:pt idx="1910">
                  <c:v>86279</c:v>
                </c:pt>
                <c:pt idx="1911">
                  <c:v>30254</c:v>
                </c:pt>
                <c:pt idx="1912">
                  <c:v>47856</c:v>
                </c:pt>
                <c:pt idx="1913">
                  <c:v>78143</c:v>
                </c:pt>
                <c:pt idx="1914">
                  <c:v>60327</c:v>
                </c:pt>
                <c:pt idx="1915">
                  <c:v>23025</c:v>
                </c:pt>
                <c:pt idx="1916">
                  <c:v>85066</c:v>
                </c:pt>
                <c:pt idx="1917">
                  <c:v>15621</c:v>
                </c:pt>
                <c:pt idx="1918">
                  <c:v>18283</c:v>
                </c:pt>
                <c:pt idx="1919">
                  <c:v>31891</c:v>
                </c:pt>
                <c:pt idx="1920">
                  <c:v>69583</c:v>
                </c:pt>
                <c:pt idx="1921">
                  <c:v>42100</c:v>
                </c:pt>
                <c:pt idx="1922">
                  <c:v>4781</c:v>
                </c:pt>
                <c:pt idx="1923">
                  <c:v>90471</c:v>
                </c:pt>
                <c:pt idx="1924">
                  <c:v>17952</c:v>
                </c:pt>
                <c:pt idx="1925">
                  <c:v>17835</c:v>
                </c:pt>
                <c:pt idx="1926">
                  <c:v>25771</c:v>
                </c:pt>
                <c:pt idx="1927">
                  <c:v>41470</c:v>
                </c:pt>
                <c:pt idx="1928">
                  <c:v>43960</c:v>
                </c:pt>
                <c:pt idx="1929">
                  <c:v>89851</c:v>
                </c:pt>
                <c:pt idx="1930">
                  <c:v>97293</c:v>
                </c:pt>
                <c:pt idx="1931">
                  <c:v>52117</c:v>
                </c:pt>
                <c:pt idx="1932">
                  <c:v>78249</c:v>
                </c:pt>
                <c:pt idx="1933">
                  <c:v>98419</c:v>
                </c:pt>
                <c:pt idx="1934">
                  <c:v>8371</c:v>
                </c:pt>
                <c:pt idx="1935">
                  <c:v>94522</c:v>
                </c:pt>
                <c:pt idx="1936">
                  <c:v>95326</c:v>
                </c:pt>
                <c:pt idx="1937">
                  <c:v>28187</c:v>
                </c:pt>
                <c:pt idx="1938">
                  <c:v>95053</c:v>
                </c:pt>
                <c:pt idx="1939">
                  <c:v>68430</c:v>
                </c:pt>
                <c:pt idx="1940">
                  <c:v>36110</c:v>
                </c:pt>
                <c:pt idx="1941">
                  <c:v>97062</c:v>
                </c:pt>
                <c:pt idx="1942">
                  <c:v>60035</c:v>
                </c:pt>
                <c:pt idx="1943">
                  <c:v>49458</c:v>
                </c:pt>
                <c:pt idx="1944">
                  <c:v>89800</c:v>
                </c:pt>
                <c:pt idx="1945">
                  <c:v>59295</c:v>
                </c:pt>
                <c:pt idx="1946">
                  <c:v>49659</c:v>
                </c:pt>
                <c:pt idx="1947">
                  <c:v>38479</c:v>
                </c:pt>
                <c:pt idx="1948">
                  <c:v>74456</c:v>
                </c:pt>
                <c:pt idx="1949">
                  <c:v>72334</c:v>
                </c:pt>
                <c:pt idx="1950">
                  <c:v>78027</c:v>
                </c:pt>
                <c:pt idx="1951">
                  <c:v>73762</c:v>
                </c:pt>
                <c:pt idx="1952">
                  <c:v>63544</c:v>
                </c:pt>
                <c:pt idx="1953">
                  <c:v>4129</c:v>
                </c:pt>
                <c:pt idx="1954">
                  <c:v>21586</c:v>
                </c:pt>
                <c:pt idx="1955">
                  <c:v>38500</c:v>
                </c:pt>
                <c:pt idx="1956">
                  <c:v>67779</c:v>
                </c:pt>
                <c:pt idx="1957">
                  <c:v>53256</c:v>
                </c:pt>
                <c:pt idx="1958">
                  <c:v>2128</c:v>
                </c:pt>
                <c:pt idx="1959">
                  <c:v>11134</c:v>
                </c:pt>
                <c:pt idx="1960">
                  <c:v>98965</c:v>
                </c:pt>
                <c:pt idx="1961">
                  <c:v>16546</c:v>
                </c:pt>
                <c:pt idx="1962">
                  <c:v>26053</c:v>
                </c:pt>
                <c:pt idx="1963">
                  <c:v>83818</c:v>
                </c:pt>
                <c:pt idx="1964">
                  <c:v>20666</c:v>
                </c:pt>
                <c:pt idx="1965">
                  <c:v>43505</c:v>
                </c:pt>
                <c:pt idx="1966">
                  <c:v>11394</c:v>
                </c:pt>
                <c:pt idx="1967">
                  <c:v>33648</c:v>
                </c:pt>
                <c:pt idx="1968">
                  <c:v>36859</c:v>
                </c:pt>
                <c:pt idx="1969">
                  <c:v>28612</c:v>
                </c:pt>
                <c:pt idx="1970">
                  <c:v>32576</c:v>
                </c:pt>
                <c:pt idx="1971">
                  <c:v>6473</c:v>
                </c:pt>
                <c:pt idx="1972">
                  <c:v>41513</c:v>
                </c:pt>
                <c:pt idx="1973">
                  <c:v>6720</c:v>
                </c:pt>
                <c:pt idx="1974">
                  <c:v>21413</c:v>
                </c:pt>
                <c:pt idx="1975">
                  <c:v>27289</c:v>
                </c:pt>
                <c:pt idx="1976">
                  <c:v>43088</c:v>
                </c:pt>
                <c:pt idx="1977">
                  <c:v>17504</c:v>
                </c:pt>
                <c:pt idx="1978">
                  <c:v>8199</c:v>
                </c:pt>
                <c:pt idx="1979">
                  <c:v>25246</c:v>
                </c:pt>
                <c:pt idx="1980">
                  <c:v>88721</c:v>
                </c:pt>
                <c:pt idx="1981">
                  <c:v>72843</c:v>
                </c:pt>
                <c:pt idx="1982">
                  <c:v>20087</c:v>
                </c:pt>
                <c:pt idx="1983">
                  <c:v>99091</c:v>
                </c:pt>
                <c:pt idx="1984">
                  <c:v>27670</c:v>
                </c:pt>
                <c:pt idx="1985">
                  <c:v>19367</c:v>
                </c:pt>
                <c:pt idx="1986">
                  <c:v>79920</c:v>
                </c:pt>
                <c:pt idx="1987">
                  <c:v>30938</c:v>
                </c:pt>
                <c:pt idx="1988">
                  <c:v>99596</c:v>
                </c:pt>
                <c:pt idx="1989">
                  <c:v>37443</c:v>
                </c:pt>
                <c:pt idx="1990">
                  <c:v>52037</c:v>
                </c:pt>
                <c:pt idx="1991">
                  <c:v>21371</c:v>
                </c:pt>
                <c:pt idx="1992">
                  <c:v>25586</c:v>
                </c:pt>
                <c:pt idx="1993">
                  <c:v>19783</c:v>
                </c:pt>
                <c:pt idx="1994">
                  <c:v>24709</c:v>
                </c:pt>
                <c:pt idx="1995">
                  <c:v>99619</c:v>
                </c:pt>
                <c:pt idx="1996">
                  <c:v>44815</c:v>
                </c:pt>
                <c:pt idx="1997">
                  <c:v>43792</c:v>
                </c:pt>
                <c:pt idx="1998">
                  <c:v>26150</c:v>
                </c:pt>
                <c:pt idx="1999">
                  <c:v>56250</c:v>
                </c:pt>
                <c:pt idx="2000">
                  <c:v>95834</c:v>
                </c:pt>
                <c:pt idx="2001">
                  <c:v>10982</c:v>
                </c:pt>
                <c:pt idx="2002">
                  <c:v>27403</c:v>
                </c:pt>
                <c:pt idx="2003">
                  <c:v>84905</c:v>
                </c:pt>
                <c:pt idx="2004">
                  <c:v>1817</c:v>
                </c:pt>
                <c:pt idx="2005">
                  <c:v>14871</c:v>
                </c:pt>
                <c:pt idx="2006">
                  <c:v>83828</c:v>
                </c:pt>
                <c:pt idx="2007">
                  <c:v>95400</c:v>
                </c:pt>
                <c:pt idx="2008">
                  <c:v>98670</c:v>
                </c:pt>
                <c:pt idx="2009">
                  <c:v>10730</c:v>
                </c:pt>
                <c:pt idx="2010">
                  <c:v>31185</c:v>
                </c:pt>
                <c:pt idx="2011">
                  <c:v>30750</c:v>
                </c:pt>
                <c:pt idx="2012">
                  <c:v>57130</c:v>
                </c:pt>
                <c:pt idx="2013">
                  <c:v>17249</c:v>
                </c:pt>
                <c:pt idx="2014">
                  <c:v>80966</c:v>
                </c:pt>
                <c:pt idx="2015">
                  <c:v>8032</c:v>
                </c:pt>
                <c:pt idx="2016">
                  <c:v>19751</c:v>
                </c:pt>
                <c:pt idx="2017">
                  <c:v>46403</c:v>
                </c:pt>
                <c:pt idx="2018">
                  <c:v>30875</c:v>
                </c:pt>
                <c:pt idx="2019">
                  <c:v>58330</c:v>
                </c:pt>
                <c:pt idx="2020">
                  <c:v>40124</c:v>
                </c:pt>
                <c:pt idx="2021">
                  <c:v>89900</c:v>
                </c:pt>
                <c:pt idx="2022">
                  <c:v>92168</c:v>
                </c:pt>
                <c:pt idx="2023">
                  <c:v>37952</c:v>
                </c:pt>
                <c:pt idx="2024">
                  <c:v>29874</c:v>
                </c:pt>
                <c:pt idx="2025">
                  <c:v>16961</c:v>
                </c:pt>
                <c:pt idx="2026">
                  <c:v>28017</c:v>
                </c:pt>
                <c:pt idx="2027">
                  <c:v>71419</c:v>
                </c:pt>
                <c:pt idx="2028">
                  <c:v>78216</c:v>
                </c:pt>
                <c:pt idx="2029">
                  <c:v>40743</c:v>
                </c:pt>
                <c:pt idx="2030">
                  <c:v>87219</c:v>
                </c:pt>
                <c:pt idx="2031">
                  <c:v>76512</c:v>
                </c:pt>
                <c:pt idx="2032">
                  <c:v>47611</c:v>
                </c:pt>
                <c:pt idx="2033">
                  <c:v>78543</c:v>
                </c:pt>
                <c:pt idx="2034">
                  <c:v>62045</c:v>
                </c:pt>
                <c:pt idx="2035">
                  <c:v>83303</c:v>
                </c:pt>
                <c:pt idx="2036">
                  <c:v>74733</c:v>
                </c:pt>
                <c:pt idx="2037">
                  <c:v>9994</c:v>
                </c:pt>
                <c:pt idx="2038">
                  <c:v>55322</c:v>
                </c:pt>
                <c:pt idx="2039">
                  <c:v>34988</c:v>
                </c:pt>
                <c:pt idx="2040">
                  <c:v>22567</c:v>
                </c:pt>
                <c:pt idx="2041">
                  <c:v>85877</c:v>
                </c:pt>
                <c:pt idx="2042">
                  <c:v>16544</c:v>
                </c:pt>
                <c:pt idx="2043">
                  <c:v>73966</c:v>
                </c:pt>
                <c:pt idx="2044">
                  <c:v>31755</c:v>
                </c:pt>
                <c:pt idx="2045">
                  <c:v>7947</c:v>
                </c:pt>
                <c:pt idx="2046">
                  <c:v>51383</c:v>
                </c:pt>
                <c:pt idx="2047">
                  <c:v>19871</c:v>
                </c:pt>
                <c:pt idx="2048">
                  <c:v>74099</c:v>
                </c:pt>
                <c:pt idx="2049">
                  <c:v>70411</c:v>
                </c:pt>
                <c:pt idx="2050">
                  <c:v>67453</c:v>
                </c:pt>
                <c:pt idx="2051">
                  <c:v>59234</c:v>
                </c:pt>
                <c:pt idx="2052">
                  <c:v>42499</c:v>
                </c:pt>
                <c:pt idx="2053">
                  <c:v>53128</c:v>
                </c:pt>
                <c:pt idx="2054">
                  <c:v>70676</c:v>
                </c:pt>
                <c:pt idx="2055">
                  <c:v>86828</c:v>
                </c:pt>
                <c:pt idx="2056">
                  <c:v>58548</c:v>
                </c:pt>
                <c:pt idx="2057">
                  <c:v>53155</c:v>
                </c:pt>
                <c:pt idx="2058">
                  <c:v>80876</c:v>
                </c:pt>
                <c:pt idx="2059">
                  <c:v>13056</c:v>
                </c:pt>
                <c:pt idx="2060">
                  <c:v>47704</c:v>
                </c:pt>
                <c:pt idx="2061">
                  <c:v>78611</c:v>
                </c:pt>
                <c:pt idx="2062">
                  <c:v>22117</c:v>
                </c:pt>
                <c:pt idx="2063">
                  <c:v>43988</c:v>
                </c:pt>
                <c:pt idx="2064">
                  <c:v>51085</c:v>
                </c:pt>
                <c:pt idx="2065">
                  <c:v>59437</c:v>
                </c:pt>
                <c:pt idx="2066">
                  <c:v>10015</c:v>
                </c:pt>
                <c:pt idx="2067">
                  <c:v>25401</c:v>
                </c:pt>
                <c:pt idx="2068">
                  <c:v>82935</c:v>
                </c:pt>
                <c:pt idx="2069">
                  <c:v>48153</c:v>
                </c:pt>
                <c:pt idx="2070">
                  <c:v>35401</c:v>
                </c:pt>
                <c:pt idx="2071">
                  <c:v>36047</c:v>
                </c:pt>
                <c:pt idx="2072">
                  <c:v>95548</c:v>
                </c:pt>
                <c:pt idx="2073">
                  <c:v>69460</c:v>
                </c:pt>
                <c:pt idx="2074">
                  <c:v>29286</c:v>
                </c:pt>
                <c:pt idx="2075">
                  <c:v>47810</c:v>
                </c:pt>
                <c:pt idx="2076">
                  <c:v>83090</c:v>
                </c:pt>
                <c:pt idx="2077">
                  <c:v>24597</c:v>
                </c:pt>
                <c:pt idx="2078">
                  <c:v>35611</c:v>
                </c:pt>
                <c:pt idx="2079">
                  <c:v>71844</c:v>
                </c:pt>
                <c:pt idx="2080">
                  <c:v>70644</c:v>
                </c:pt>
                <c:pt idx="2081">
                  <c:v>65820</c:v>
                </c:pt>
                <c:pt idx="2082">
                  <c:v>14390</c:v>
                </c:pt>
                <c:pt idx="2083">
                  <c:v>19332</c:v>
                </c:pt>
                <c:pt idx="2084">
                  <c:v>14144</c:v>
                </c:pt>
                <c:pt idx="2085">
                  <c:v>60928</c:v>
                </c:pt>
                <c:pt idx="2086">
                  <c:v>43484</c:v>
                </c:pt>
                <c:pt idx="2087">
                  <c:v>71650</c:v>
                </c:pt>
                <c:pt idx="2088">
                  <c:v>83336</c:v>
                </c:pt>
                <c:pt idx="2089">
                  <c:v>38196</c:v>
                </c:pt>
                <c:pt idx="2090">
                  <c:v>26586</c:v>
                </c:pt>
                <c:pt idx="2091">
                  <c:v>45315</c:v>
                </c:pt>
                <c:pt idx="2092">
                  <c:v>57346</c:v>
                </c:pt>
                <c:pt idx="2093">
                  <c:v>40149</c:v>
                </c:pt>
                <c:pt idx="2094">
                  <c:v>28310</c:v>
                </c:pt>
                <c:pt idx="2095">
                  <c:v>47411</c:v>
                </c:pt>
                <c:pt idx="2096">
                  <c:v>14890</c:v>
                </c:pt>
                <c:pt idx="2097">
                  <c:v>55248</c:v>
                </c:pt>
                <c:pt idx="2098">
                  <c:v>10055</c:v>
                </c:pt>
                <c:pt idx="2099">
                  <c:v>85191</c:v>
                </c:pt>
                <c:pt idx="2100">
                  <c:v>76634</c:v>
                </c:pt>
                <c:pt idx="2101">
                  <c:v>30504</c:v>
                </c:pt>
                <c:pt idx="2102">
                  <c:v>21368</c:v>
                </c:pt>
                <c:pt idx="2103">
                  <c:v>97131</c:v>
                </c:pt>
                <c:pt idx="2104">
                  <c:v>4717</c:v>
                </c:pt>
                <c:pt idx="2105">
                  <c:v>70071</c:v>
                </c:pt>
                <c:pt idx="2106">
                  <c:v>74310</c:v>
                </c:pt>
                <c:pt idx="2107">
                  <c:v>94627</c:v>
                </c:pt>
                <c:pt idx="2108">
                  <c:v>75525</c:v>
                </c:pt>
                <c:pt idx="2109">
                  <c:v>44507</c:v>
                </c:pt>
                <c:pt idx="2110">
                  <c:v>83962</c:v>
                </c:pt>
                <c:pt idx="2111">
                  <c:v>59448</c:v>
                </c:pt>
                <c:pt idx="2112">
                  <c:v>46044</c:v>
                </c:pt>
                <c:pt idx="2113">
                  <c:v>45064</c:v>
                </c:pt>
                <c:pt idx="2114">
                  <c:v>3055</c:v>
                </c:pt>
                <c:pt idx="2115">
                  <c:v>78340</c:v>
                </c:pt>
                <c:pt idx="2116">
                  <c:v>26152</c:v>
                </c:pt>
                <c:pt idx="2117">
                  <c:v>69312</c:v>
                </c:pt>
                <c:pt idx="2118">
                  <c:v>41667</c:v>
                </c:pt>
                <c:pt idx="2119">
                  <c:v>55059</c:v>
                </c:pt>
                <c:pt idx="2120">
                  <c:v>2786</c:v>
                </c:pt>
                <c:pt idx="2121">
                  <c:v>9611</c:v>
                </c:pt>
                <c:pt idx="2122">
                  <c:v>15947</c:v>
                </c:pt>
                <c:pt idx="2123">
                  <c:v>40213</c:v>
                </c:pt>
                <c:pt idx="2124">
                  <c:v>28118</c:v>
                </c:pt>
                <c:pt idx="2125">
                  <c:v>11961</c:v>
                </c:pt>
                <c:pt idx="2126">
                  <c:v>63315</c:v>
                </c:pt>
                <c:pt idx="2127">
                  <c:v>35917</c:v>
                </c:pt>
                <c:pt idx="2128">
                  <c:v>52260</c:v>
                </c:pt>
                <c:pt idx="2129">
                  <c:v>37742</c:v>
                </c:pt>
                <c:pt idx="2130">
                  <c:v>63015</c:v>
                </c:pt>
                <c:pt idx="2131">
                  <c:v>53506</c:v>
                </c:pt>
                <c:pt idx="2132">
                  <c:v>94176</c:v>
                </c:pt>
                <c:pt idx="2133">
                  <c:v>4324</c:v>
                </c:pt>
                <c:pt idx="2134">
                  <c:v>23845</c:v>
                </c:pt>
                <c:pt idx="2135">
                  <c:v>99026</c:v>
                </c:pt>
                <c:pt idx="2136">
                  <c:v>52897</c:v>
                </c:pt>
                <c:pt idx="2137">
                  <c:v>12903</c:v>
                </c:pt>
                <c:pt idx="2138">
                  <c:v>72419</c:v>
                </c:pt>
                <c:pt idx="2139">
                  <c:v>10711</c:v>
                </c:pt>
                <c:pt idx="2140">
                  <c:v>15869</c:v>
                </c:pt>
                <c:pt idx="2141">
                  <c:v>63009</c:v>
                </c:pt>
                <c:pt idx="2142">
                  <c:v>62932</c:v>
                </c:pt>
                <c:pt idx="2143">
                  <c:v>72121</c:v>
                </c:pt>
                <c:pt idx="2144">
                  <c:v>88166</c:v>
                </c:pt>
                <c:pt idx="2145">
                  <c:v>36181</c:v>
                </c:pt>
                <c:pt idx="2146">
                  <c:v>49717</c:v>
                </c:pt>
                <c:pt idx="2147">
                  <c:v>94234</c:v>
                </c:pt>
                <c:pt idx="2148">
                  <c:v>46930</c:v>
                </c:pt>
                <c:pt idx="2149">
                  <c:v>58813</c:v>
                </c:pt>
                <c:pt idx="2150">
                  <c:v>13813</c:v>
                </c:pt>
                <c:pt idx="2151">
                  <c:v>75702</c:v>
                </c:pt>
                <c:pt idx="2152">
                  <c:v>68330</c:v>
                </c:pt>
                <c:pt idx="2153">
                  <c:v>79716</c:v>
                </c:pt>
                <c:pt idx="2154">
                  <c:v>82978</c:v>
                </c:pt>
                <c:pt idx="2155">
                  <c:v>93706</c:v>
                </c:pt>
                <c:pt idx="2156">
                  <c:v>33190</c:v>
                </c:pt>
                <c:pt idx="2157">
                  <c:v>25653</c:v>
                </c:pt>
                <c:pt idx="2158">
                  <c:v>91223</c:v>
                </c:pt>
                <c:pt idx="2159">
                  <c:v>39305</c:v>
                </c:pt>
                <c:pt idx="2160">
                  <c:v>54365</c:v>
                </c:pt>
                <c:pt idx="2161">
                  <c:v>28099</c:v>
                </c:pt>
                <c:pt idx="2162">
                  <c:v>40692</c:v>
                </c:pt>
                <c:pt idx="2163">
                  <c:v>3839</c:v>
                </c:pt>
                <c:pt idx="2164">
                  <c:v>29094</c:v>
                </c:pt>
                <c:pt idx="2165">
                  <c:v>88334</c:v>
                </c:pt>
                <c:pt idx="2166">
                  <c:v>69781</c:v>
                </c:pt>
                <c:pt idx="2167">
                  <c:v>60115</c:v>
                </c:pt>
                <c:pt idx="2168">
                  <c:v>70713</c:v>
                </c:pt>
                <c:pt idx="2169">
                  <c:v>29705</c:v>
                </c:pt>
                <c:pt idx="2170">
                  <c:v>71917</c:v>
                </c:pt>
                <c:pt idx="2171">
                  <c:v>81497</c:v>
                </c:pt>
                <c:pt idx="2172">
                  <c:v>59317</c:v>
                </c:pt>
                <c:pt idx="2173">
                  <c:v>45456</c:v>
                </c:pt>
                <c:pt idx="2174">
                  <c:v>82979</c:v>
                </c:pt>
                <c:pt idx="2175">
                  <c:v>68207</c:v>
                </c:pt>
                <c:pt idx="2176">
                  <c:v>89294</c:v>
                </c:pt>
                <c:pt idx="2177">
                  <c:v>36757</c:v>
                </c:pt>
                <c:pt idx="2178">
                  <c:v>66180</c:v>
                </c:pt>
                <c:pt idx="2179">
                  <c:v>23774</c:v>
                </c:pt>
                <c:pt idx="2180">
                  <c:v>32415</c:v>
                </c:pt>
                <c:pt idx="2181">
                  <c:v>51672</c:v>
                </c:pt>
                <c:pt idx="2182">
                  <c:v>21889</c:v>
                </c:pt>
                <c:pt idx="2183">
                  <c:v>61958</c:v>
                </c:pt>
                <c:pt idx="2184">
                  <c:v>2937</c:v>
                </c:pt>
                <c:pt idx="2185">
                  <c:v>11525</c:v>
                </c:pt>
                <c:pt idx="2186">
                  <c:v>3835</c:v>
                </c:pt>
                <c:pt idx="2187">
                  <c:v>18012</c:v>
                </c:pt>
                <c:pt idx="2188">
                  <c:v>72228</c:v>
                </c:pt>
                <c:pt idx="2189">
                  <c:v>90599</c:v>
                </c:pt>
                <c:pt idx="2190">
                  <c:v>55963</c:v>
                </c:pt>
                <c:pt idx="2191">
                  <c:v>51250</c:v>
                </c:pt>
                <c:pt idx="2192">
                  <c:v>11693</c:v>
                </c:pt>
                <c:pt idx="2193">
                  <c:v>51237</c:v>
                </c:pt>
                <c:pt idx="2194">
                  <c:v>1987</c:v>
                </c:pt>
                <c:pt idx="2195">
                  <c:v>33932</c:v>
                </c:pt>
                <c:pt idx="2196">
                  <c:v>62665</c:v>
                </c:pt>
                <c:pt idx="2197">
                  <c:v>13742</c:v>
                </c:pt>
                <c:pt idx="2198">
                  <c:v>21968</c:v>
                </c:pt>
                <c:pt idx="2199">
                  <c:v>88218</c:v>
                </c:pt>
                <c:pt idx="2200">
                  <c:v>88242</c:v>
                </c:pt>
                <c:pt idx="2201">
                  <c:v>97202</c:v>
                </c:pt>
                <c:pt idx="2202">
                  <c:v>18058</c:v>
                </c:pt>
                <c:pt idx="2203">
                  <c:v>93615</c:v>
                </c:pt>
                <c:pt idx="2204">
                  <c:v>15227</c:v>
                </c:pt>
                <c:pt idx="2205">
                  <c:v>25149</c:v>
                </c:pt>
                <c:pt idx="2206">
                  <c:v>94503</c:v>
                </c:pt>
                <c:pt idx="2207">
                  <c:v>51730</c:v>
                </c:pt>
                <c:pt idx="2208">
                  <c:v>52474</c:v>
                </c:pt>
                <c:pt idx="2209">
                  <c:v>25752</c:v>
                </c:pt>
                <c:pt idx="2210">
                  <c:v>93745</c:v>
                </c:pt>
                <c:pt idx="2211">
                  <c:v>34184</c:v>
                </c:pt>
                <c:pt idx="2212">
                  <c:v>38123</c:v>
                </c:pt>
                <c:pt idx="2213">
                  <c:v>53443</c:v>
                </c:pt>
                <c:pt idx="2214">
                  <c:v>88775</c:v>
                </c:pt>
                <c:pt idx="2215">
                  <c:v>43241</c:v>
                </c:pt>
                <c:pt idx="2216">
                  <c:v>53486</c:v>
                </c:pt>
                <c:pt idx="2217">
                  <c:v>3535</c:v>
                </c:pt>
                <c:pt idx="2218">
                  <c:v>39605</c:v>
                </c:pt>
                <c:pt idx="2219">
                  <c:v>4669</c:v>
                </c:pt>
                <c:pt idx="2220">
                  <c:v>16510</c:v>
                </c:pt>
                <c:pt idx="2221">
                  <c:v>39046</c:v>
                </c:pt>
                <c:pt idx="2222">
                  <c:v>56323</c:v>
                </c:pt>
                <c:pt idx="2223">
                  <c:v>58791</c:v>
                </c:pt>
                <c:pt idx="2224">
                  <c:v>37253</c:v>
                </c:pt>
                <c:pt idx="2225">
                  <c:v>78191</c:v>
                </c:pt>
                <c:pt idx="2226">
                  <c:v>30465</c:v>
                </c:pt>
                <c:pt idx="2227">
                  <c:v>54755</c:v>
                </c:pt>
                <c:pt idx="2228">
                  <c:v>49581</c:v>
                </c:pt>
                <c:pt idx="2229">
                  <c:v>92883</c:v>
                </c:pt>
                <c:pt idx="2230">
                  <c:v>97142</c:v>
                </c:pt>
                <c:pt idx="2231">
                  <c:v>93275</c:v>
                </c:pt>
                <c:pt idx="2232">
                  <c:v>53026</c:v>
                </c:pt>
                <c:pt idx="2233">
                  <c:v>39909</c:v>
                </c:pt>
                <c:pt idx="2234">
                  <c:v>67466</c:v>
                </c:pt>
                <c:pt idx="2235">
                  <c:v>5157</c:v>
                </c:pt>
                <c:pt idx="2236">
                  <c:v>71900</c:v>
                </c:pt>
                <c:pt idx="2237">
                  <c:v>15272</c:v>
                </c:pt>
                <c:pt idx="2238">
                  <c:v>94172</c:v>
                </c:pt>
                <c:pt idx="2239">
                  <c:v>62238</c:v>
                </c:pt>
                <c:pt idx="2240">
                  <c:v>57989</c:v>
                </c:pt>
                <c:pt idx="2241">
                  <c:v>66648</c:v>
                </c:pt>
                <c:pt idx="2242">
                  <c:v>38039</c:v>
                </c:pt>
                <c:pt idx="2243">
                  <c:v>18556</c:v>
                </c:pt>
                <c:pt idx="2244">
                  <c:v>40523</c:v>
                </c:pt>
                <c:pt idx="2245">
                  <c:v>95833</c:v>
                </c:pt>
                <c:pt idx="2246">
                  <c:v>24452</c:v>
                </c:pt>
                <c:pt idx="2247">
                  <c:v>32664</c:v>
                </c:pt>
                <c:pt idx="2248">
                  <c:v>24939</c:v>
                </c:pt>
                <c:pt idx="2249">
                  <c:v>32398</c:v>
                </c:pt>
                <c:pt idx="2250">
                  <c:v>17015</c:v>
                </c:pt>
                <c:pt idx="2251">
                  <c:v>53301</c:v>
                </c:pt>
                <c:pt idx="2252">
                  <c:v>49274</c:v>
                </c:pt>
                <c:pt idx="2253">
                  <c:v>68058</c:v>
                </c:pt>
                <c:pt idx="2254">
                  <c:v>85057</c:v>
                </c:pt>
                <c:pt idx="2255">
                  <c:v>67764</c:v>
                </c:pt>
                <c:pt idx="2256">
                  <c:v>5857</c:v>
                </c:pt>
                <c:pt idx="2257">
                  <c:v>93190</c:v>
                </c:pt>
                <c:pt idx="2258">
                  <c:v>68947</c:v>
                </c:pt>
                <c:pt idx="2259">
                  <c:v>36135</c:v>
                </c:pt>
                <c:pt idx="2260">
                  <c:v>66220</c:v>
                </c:pt>
                <c:pt idx="2261">
                  <c:v>6652</c:v>
                </c:pt>
                <c:pt idx="2262">
                  <c:v>14118</c:v>
                </c:pt>
                <c:pt idx="2263">
                  <c:v>95117</c:v>
                </c:pt>
                <c:pt idx="2264">
                  <c:v>10402</c:v>
                </c:pt>
                <c:pt idx="2265">
                  <c:v>72977</c:v>
                </c:pt>
                <c:pt idx="2266">
                  <c:v>6949</c:v>
                </c:pt>
                <c:pt idx="2267">
                  <c:v>29794</c:v>
                </c:pt>
                <c:pt idx="2268">
                  <c:v>96644</c:v>
                </c:pt>
                <c:pt idx="2269">
                  <c:v>72500</c:v>
                </c:pt>
                <c:pt idx="2270">
                  <c:v>62391</c:v>
                </c:pt>
                <c:pt idx="2271">
                  <c:v>25285</c:v>
                </c:pt>
                <c:pt idx="2272">
                  <c:v>45006</c:v>
                </c:pt>
                <c:pt idx="2273">
                  <c:v>90793</c:v>
                </c:pt>
                <c:pt idx="2274">
                  <c:v>24343</c:v>
                </c:pt>
                <c:pt idx="2275">
                  <c:v>27331</c:v>
                </c:pt>
                <c:pt idx="2276">
                  <c:v>10267</c:v>
                </c:pt>
                <c:pt idx="2277">
                  <c:v>44086</c:v>
                </c:pt>
                <c:pt idx="2278">
                  <c:v>60668</c:v>
                </c:pt>
                <c:pt idx="2279">
                  <c:v>19809</c:v>
                </c:pt>
                <c:pt idx="2280">
                  <c:v>24872</c:v>
                </c:pt>
                <c:pt idx="2281">
                  <c:v>69519</c:v>
                </c:pt>
                <c:pt idx="2282">
                  <c:v>27797</c:v>
                </c:pt>
                <c:pt idx="2283">
                  <c:v>60313</c:v>
                </c:pt>
                <c:pt idx="2284">
                  <c:v>2024</c:v>
                </c:pt>
                <c:pt idx="2285">
                  <c:v>48825</c:v>
                </c:pt>
                <c:pt idx="2286">
                  <c:v>15753</c:v>
                </c:pt>
                <c:pt idx="2287">
                  <c:v>40213</c:v>
                </c:pt>
                <c:pt idx="2288">
                  <c:v>11588</c:v>
                </c:pt>
                <c:pt idx="2289">
                  <c:v>83155</c:v>
                </c:pt>
                <c:pt idx="2290">
                  <c:v>19984</c:v>
                </c:pt>
                <c:pt idx="2291">
                  <c:v>56355</c:v>
                </c:pt>
                <c:pt idx="2292">
                  <c:v>56392</c:v>
                </c:pt>
                <c:pt idx="2293">
                  <c:v>75595</c:v>
                </c:pt>
                <c:pt idx="2294">
                  <c:v>67632</c:v>
                </c:pt>
                <c:pt idx="2295">
                  <c:v>37302</c:v>
                </c:pt>
                <c:pt idx="2296">
                  <c:v>45923</c:v>
                </c:pt>
                <c:pt idx="2297">
                  <c:v>92688</c:v>
                </c:pt>
                <c:pt idx="2298">
                  <c:v>85470</c:v>
                </c:pt>
                <c:pt idx="2299">
                  <c:v>29653</c:v>
                </c:pt>
                <c:pt idx="2300">
                  <c:v>29821</c:v>
                </c:pt>
                <c:pt idx="2301">
                  <c:v>72485</c:v>
                </c:pt>
                <c:pt idx="2302">
                  <c:v>44965</c:v>
                </c:pt>
                <c:pt idx="2303">
                  <c:v>41350</c:v>
                </c:pt>
                <c:pt idx="2304">
                  <c:v>30974</c:v>
                </c:pt>
                <c:pt idx="2305">
                  <c:v>89990</c:v>
                </c:pt>
                <c:pt idx="2306">
                  <c:v>23262</c:v>
                </c:pt>
                <c:pt idx="2307">
                  <c:v>33982</c:v>
                </c:pt>
                <c:pt idx="2308">
                  <c:v>71295</c:v>
                </c:pt>
                <c:pt idx="2309">
                  <c:v>82717</c:v>
                </c:pt>
                <c:pt idx="2310">
                  <c:v>50468</c:v>
                </c:pt>
                <c:pt idx="2311">
                  <c:v>2917</c:v>
                </c:pt>
                <c:pt idx="2312">
                  <c:v>82414</c:v>
                </c:pt>
                <c:pt idx="2313">
                  <c:v>43910</c:v>
                </c:pt>
                <c:pt idx="2314">
                  <c:v>71936</c:v>
                </c:pt>
                <c:pt idx="2315">
                  <c:v>6137</c:v>
                </c:pt>
                <c:pt idx="2316">
                  <c:v>18576</c:v>
                </c:pt>
                <c:pt idx="2317">
                  <c:v>40375</c:v>
                </c:pt>
                <c:pt idx="2318">
                  <c:v>77648</c:v>
                </c:pt>
                <c:pt idx="2319">
                  <c:v>66474</c:v>
                </c:pt>
                <c:pt idx="2320">
                  <c:v>86988</c:v>
                </c:pt>
                <c:pt idx="2321">
                  <c:v>35763</c:v>
                </c:pt>
                <c:pt idx="2322">
                  <c:v>92478</c:v>
                </c:pt>
                <c:pt idx="2323">
                  <c:v>64059</c:v>
                </c:pt>
                <c:pt idx="2324">
                  <c:v>40088</c:v>
                </c:pt>
                <c:pt idx="2325">
                  <c:v>44873</c:v>
                </c:pt>
                <c:pt idx="2326">
                  <c:v>85815</c:v>
                </c:pt>
                <c:pt idx="2327">
                  <c:v>67251</c:v>
                </c:pt>
                <c:pt idx="2328">
                  <c:v>5718</c:v>
                </c:pt>
                <c:pt idx="2329">
                  <c:v>72843</c:v>
                </c:pt>
                <c:pt idx="2330">
                  <c:v>51209</c:v>
                </c:pt>
                <c:pt idx="2331">
                  <c:v>82546</c:v>
                </c:pt>
                <c:pt idx="2332">
                  <c:v>45843</c:v>
                </c:pt>
                <c:pt idx="2333">
                  <c:v>35039</c:v>
                </c:pt>
                <c:pt idx="2334">
                  <c:v>7589</c:v>
                </c:pt>
                <c:pt idx="2335">
                  <c:v>9682</c:v>
                </c:pt>
                <c:pt idx="2336">
                  <c:v>68282</c:v>
                </c:pt>
                <c:pt idx="2337">
                  <c:v>8658</c:v>
                </c:pt>
                <c:pt idx="2338">
                  <c:v>12911</c:v>
                </c:pt>
                <c:pt idx="2339">
                  <c:v>9313</c:v>
                </c:pt>
                <c:pt idx="2340">
                  <c:v>81188</c:v>
                </c:pt>
                <c:pt idx="2341">
                  <c:v>51894</c:v>
                </c:pt>
                <c:pt idx="2342">
                  <c:v>96641</c:v>
                </c:pt>
                <c:pt idx="2343">
                  <c:v>55718</c:v>
                </c:pt>
                <c:pt idx="2344">
                  <c:v>79746</c:v>
                </c:pt>
                <c:pt idx="2345">
                  <c:v>78690</c:v>
                </c:pt>
                <c:pt idx="2346">
                  <c:v>88171</c:v>
                </c:pt>
                <c:pt idx="2347">
                  <c:v>5732</c:v>
                </c:pt>
                <c:pt idx="2348">
                  <c:v>58270</c:v>
                </c:pt>
                <c:pt idx="2349">
                  <c:v>84717</c:v>
                </c:pt>
                <c:pt idx="2350">
                  <c:v>54911</c:v>
                </c:pt>
                <c:pt idx="2351">
                  <c:v>48625</c:v>
                </c:pt>
                <c:pt idx="2352">
                  <c:v>12175</c:v>
                </c:pt>
                <c:pt idx="2353">
                  <c:v>41983</c:v>
                </c:pt>
                <c:pt idx="2354">
                  <c:v>83838</c:v>
                </c:pt>
                <c:pt idx="2355">
                  <c:v>79079</c:v>
                </c:pt>
                <c:pt idx="2356">
                  <c:v>88647</c:v>
                </c:pt>
                <c:pt idx="2357">
                  <c:v>42186</c:v>
                </c:pt>
                <c:pt idx="2358">
                  <c:v>58432</c:v>
                </c:pt>
                <c:pt idx="2359">
                  <c:v>16259</c:v>
                </c:pt>
                <c:pt idx="2360">
                  <c:v>39448</c:v>
                </c:pt>
                <c:pt idx="2361">
                  <c:v>69844</c:v>
                </c:pt>
                <c:pt idx="2362">
                  <c:v>15911</c:v>
                </c:pt>
                <c:pt idx="2363">
                  <c:v>3536</c:v>
                </c:pt>
                <c:pt idx="2364">
                  <c:v>43042</c:v>
                </c:pt>
                <c:pt idx="2365">
                  <c:v>75693</c:v>
                </c:pt>
                <c:pt idx="2366">
                  <c:v>60660</c:v>
                </c:pt>
                <c:pt idx="2367">
                  <c:v>91635</c:v>
                </c:pt>
                <c:pt idx="2368">
                  <c:v>35447</c:v>
                </c:pt>
                <c:pt idx="2369">
                  <c:v>73591</c:v>
                </c:pt>
                <c:pt idx="2370">
                  <c:v>93509</c:v>
                </c:pt>
                <c:pt idx="2371">
                  <c:v>72601</c:v>
                </c:pt>
                <c:pt idx="2372">
                  <c:v>67991</c:v>
                </c:pt>
                <c:pt idx="2373">
                  <c:v>28238</c:v>
                </c:pt>
                <c:pt idx="2374">
                  <c:v>44087</c:v>
                </c:pt>
                <c:pt idx="2375">
                  <c:v>52473</c:v>
                </c:pt>
                <c:pt idx="2376">
                  <c:v>95679</c:v>
                </c:pt>
                <c:pt idx="2377">
                  <c:v>60430</c:v>
                </c:pt>
                <c:pt idx="2378">
                  <c:v>58438</c:v>
                </c:pt>
                <c:pt idx="2379">
                  <c:v>94919</c:v>
                </c:pt>
                <c:pt idx="2380">
                  <c:v>84968</c:v>
                </c:pt>
                <c:pt idx="2381">
                  <c:v>13125</c:v>
                </c:pt>
                <c:pt idx="2382">
                  <c:v>37132</c:v>
                </c:pt>
                <c:pt idx="2383">
                  <c:v>63415</c:v>
                </c:pt>
                <c:pt idx="2384">
                  <c:v>45029</c:v>
                </c:pt>
                <c:pt idx="2385">
                  <c:v>47237</c:v>
                </c:pt>
                <c:pt idx="2386">
                  <c:v>41310</c:v>
                </c:pt>
                <c:pt idx="2387">
                  <c:v>1155</c:v>
                </c:pt>
                <c:pt idx="2388">
                  <c:v>21485</c:v>
                </c:pt>
                <c:pt idx="2389">
                  <c:v>90757</c:v>
                </c:pt>
                <c:pt idx="2390">
                  <c:v>40298</c:v>
                </c:pt>
                <c:pt idx="2391">
                  <c:v>10008</c:v>
                </c:pt>
                <c:pt idx="2392">
                  <c:v>89801</c:v>
                </c:pt>
                <c:pt idx="2393">
                  <c:v>86673</c:v>
                </c:pt>
                <c:pt idx="2394">
                  <c:v>44072</c:v>
                </c:pt>
                <c:pt idx="2395">
                  <c:v>75095</c:v>
                </c:pt>
                <c:pt idx="2396">
                  <c:v>81122</c:v>
                </c:pt>
                <c:pt idx="2397">
                  <c:v>70417</c:v>
                </c:pt>
                <c:pt idx="2398">
                  <c:v>11865</c:v>
                </c:pt>
                <c:pt idx="2399">
                  <c:v>25644</c:v>
                </c:pt>
                <c:pt idx="2400">
                  <c:v>75626</c:v>
                </c:pt>
                <c:pt idx="2401">
                  <c:v>70664</c:v>
                </c:pt>
                <c:pt idx="2402">
                  <c:v>19789</c:v>
                </c:pt>
                <c:pt idx="2403">
                  <c:v>2096</c:v>
                </c:pt>
                <c:pt idx="2404">
                  <c:v>98494</c:v>
                </c:pt>
                <c:pt idx="2405">
                  <c:v>37834</c:v>
                </c:pt>
                <c:pt idx="2406">
                  <c:v>86552</c:v>
                </c:pt>
                <c:pt idx="2407">
                  <c:v>68737</c:v>
                </c:pt>
                <c:pt idx="2408">
                  <c:v>27268</c:v>
                </c:pt>
                <c:pt idx="2409">
                  <c:v>37255</c:v>
                </c:pt>
                <c:pt idx="2410">
                  <c:v>74352</c:v>
                </c:pt>
                <c:pt idx="2411">
                  <c:v>70817</c:v>
                </c:pt>
                <c:pt idx="2412">
                  <c:v>11137</c:v>
                </c:pt>
                <c:pt idx="2413">
                  <c:v>28024</c:v>
                </c:pt>
                <c:pt idx="2414">
                  <c:v>55444</c:v>
                </c:pt>
                <c:pt idx="2415">
                  <c:v>29079</c:v>
                </c:pt>
                <c:pt idx="2416">
                  <c:v>74501</c:v>
                </c:pt>
                <c:pt idx="2417">
                  <c:v>12913</c:v>
                </c:pt>
                <c:pt idx="2418">
                  <c:v>46174</c:v>
                </c:pt>
                <c:pt idx="2419">
                  <c:v>19532</c:v>
                </c:pt>
                <c:pt idx="2420">
                  <c:v>71782</c:v>
                </c:pt>
                <c:pt idx="2421">
                  <c:v>46401</c:v>
                </c:pt>
                <c:pt idx="2422">
                  <c:v>41234</c:v>
                </c:pt>
                <c:pt idx="2423">
                  <c:v>53036</c:v>
                </c:pt>
                <c:pt idx="2424">
                  <c:v>62531</c:v>
                </c:pt>
                <c:pt idx="2425">
                  <c:v>50536</c:v>
                </c:pt>
                <c:pt idx="2426">
                  <c:v>69518</c:v>
                </c:pt>
                <c:pt idx="2427">
                  <c:v>48149</c:v>
                </c:pt>
                <c:pt idx="2428">
                  <c:v>80835</c:v>
                </c:pt>
                <c:pt idx="2429">
                  <c:v>36094</c:v>
                </c:pt>
                <c:pt idx="2430">
                  <c:v>90479</c:v>
                </c:pt>
                <c:pt idx="2431">
                  <c:v>47779</c:v>
                </c:pt>
                <c:pt idx="2432">
                  <c:v>35619</c:v>
                </c:pt>
                <c:pt idx="2433">
                  <c:v>27117</c:v>
                </c:pt>
                <c:pt idx="2434">
                  <c:v>4922</c:v>
                </c:pt>
                <c:pt idx="2435">
                  <c:v>70508</c:v>
                </c:pt>
                <c:pt idx="2436">
                  <c:v>15423</c:v>
                </c:pt>
                <c:pt idx="2437">
                  <c:v>75975</c:v>
                </c:pt>
                <c:pt idx="2438">
                  <c:v>45244</c:v>
                </c:pt>
                <c:pt idx="2439">
                  <c:v>89241</c:v>
                </c:pt>
                <c:pt idx="2440">
                  <c:v>66517</c:v>
                </c:pt>
                <c:pt idx="2441">
                  <c:v>57790</c:v>
                </c:pt>
                <c:pt idx="2442">
                  <c:v>32671</c:v>
                </c:pt>
                <c:pt idx="2443">
                  <c:v>58417</c:v>
                </c:pt>
                <c:pt idx="2444">
                  <c:v>90637</c:v>
                </c:pt>
                <c:pt idx="2445">
                  <c:v>49498</c:v>
                </c:pt>
                <c:pt idx="2446">
                  <c:v>43758</c:v>
                </c:pt>
                <c:pt idx="2447">
                  <c:v>42972</c:v>
                </c:pt>
                <c:pt idx="2448">
                  <c:v>75377</c:v>
                </c:pt>
                <c:pt idx="2449">
                  <c:v>55893</c:v>
                </c:pt>
                <c:pt idx="2450">
                  <c:v>36245</c:v>
                </c:pt>
                <c:pt idx="2451">
                  <c:v>35150</c:v>
                </c:pt>
                <c:pt idx="2452">
                  <c:v>66187</c:v>
                </c:pt>
                <c:pt idx="2453">
                  <c:v>94347</c:v>
                </c:pt>
                <c:pt idx="2454">
                  <c:v>80614</c:v>
                </c:pt>
                <c:pt idx="2455">
                  <c:v>85411</c:v>
                </c:pt>
                <c:pt idx="2456">
                  <c:v>47691</c:v>
                </c:pt>
                <c:pt idx="2457">
                  <c:v>24094</c:v>
                </c:pt>
                <c:pt idx="2458">
                  <c:v>87447</c:v>
                </c:pt>
                <c:pt idx="2459">
                  <c:v>84762</c:v>
                </c:pt>
                <c:pt idx="2460">
                  <c:v>66907</c:v>
                </c:pt>
                <c:pt idx="2461">
                  <c:v>60562</c:v>
                </c:pt>
                <c:pt idx="2462">
                  <c:v>83932</c:v>
                </c:pt>
                <c:pt idx="2463">
                  <c:v>23057</c:v>
                </c:pt>
                <c:pt idx="2464">
                  <c:v>79290</c:v>
                </c:pt>
                <c:pt idx="2465">
                  <c:v>75118</c:v>
                </c:pt>
                <c:pt idx="2466">
                  <c:v>4782</c:v>
                </c:pt>
                <c:pt idx="2467">
                  <c:v>42353</c:v>
                </c:pt>
                <c:pt idx="2468">
                  <c:v>55682</c:v>
                </c:pt>
                <c:pt idx="2469">
                  <c:v>63105</c:v>
                </c:pt>
                <c:pt idx="2470">
                  <c:v>66388</c:v>
                </c:pt>
                <c:pt idx="2471">
                  <c:v>1038</c:v>
                </c:pt>
                <c:pt idx="2472">
                  <c:v>46604</c:v>
                </c:pt>
                <c:pt idx="2473">
                  <c:v>8005</c:v>
                </c:pt>
                <c:pt idx="2474">
                  <c:v>67265</c:v>
                </c:pt>
                <c:pt idx="2475">
                  <c:v>87472</c:v>
                </c:pt>
                <c:pt idx="2476">
                  <c:v>38837</c:v>
                </c:pt>
                <c:pt idx="2477">
                  <c:v>98778</c:v>
                </c:pt>
                <c:pt idx="2478">
                  <c:v>85004</c:v>
                </c:pt>
                <c:pt idx="2479">
                  <c:v>65338</c:v>
                </c:pt>
                <c:pt idx="2480">
                  <c:v>63863</c:v>
                </c:pt>
                <c:pt idx="2481">
                  <c:v>41198</c:v>
                </c:pt>
                <c:pt idx="2482">
                  <c:v>38912</c:v>
                </c:pt>
                <c:pt idx="2483">
                  <c:v>78280</c:v>
                </c:pt>
                <c:pt idx="2484">
                  <c:v>99081</c:v>
                </c:pt>
                <c:pt idx="2485">
                  <c:v>18158</c:v>
                </c:pt>
                <c:pt idx="2486">
                  <c:v>77971</c:v>
                </c:pt>
                <c:pt idx="2487">
                  <c:v>86934</c:v>
                </c:pt>
                <c:pt idx="2488">
                  <c:v>23366</c:v>
                </c:pt>
                <c:pt idx="2489">
                  <c:v>47278</c:v>
                </c:pt>
                <c:pt idx="2490">
                  <c:v>88965</c:v>
                </c:pt>
                <c:pt idx="2491">
                  <c:v>85560</c:v>
                </c:pt>
                <c:pt idx="2492">
                  <c:v>20609</c:v>
                </c:pt>
                <c:pt idx="2493">
                  <c:v>50903</c:v>
                </c:pt>
                <c:pt idx="2494">
                  <c:v>57969</c:v>
                </c:pt>
                <c:pt idx="2495">
                  <c:v>13760</c:v>
                </c:pt>
                <c:pt idx="2496">
                  <c:v>75447</c:v>
                </c:pt>
                <c:pt idx="2497">
                  <c:v>25900</c:v>
                </c:pt>
                <c:pt idx="2498">
                  <c:v>91416</c:v>
                </c:pt>
                <c:pt idx="2499">
                  <c:v>36999</c:v>
                </c:pt>
                <c:pt idx="2500">
                  <c:v>22461</c:v>
                </c:pt>
                <c:pt idx="2501">
                  <c:v>84242</c:v>
                </c:pt>
                <c:pt idx="2502">
                  <c:v>32051</c:v>
                </c:pt>
                <c:pt idx="2503">
                  <c:v>70716</c:v>
                </c:pt>
                <c:pt idx="2504">
                  <c:v>82128</c:v>
                </c:pt>
                <c:pt idx="2505">
                  <c:v>93574</c:v>
                </c:pt>
                <c:pt idx="2506">
                  <c:v>66125</c:v>
                </c:pt>
                <c:pt idx="2507">
                  <c:v>26301</c:v>
                </c:pt>
                <c:pt idx="2508">
                  <c:v>82378</c:v>
                </c:pt>
                <c:pt idx="2509">
                  <c:v>50390</c:v>
                </c:pt>
                <c:pt idx="2510">
                  <c:v>82691</c:v>
                </c:pt>
                <c:pt idx="2511">
                  <c:v>63434</c:v>
                </c:pt>
                <c:pt idx="2512">
                  <c:v>48066</c:v>
                </c:pt>
                <c:pt idx="2513">
                  <c:v>3143</c:v>
                </c:pt>
                <c:pt idx="2514">
                  <c:v>47469</c:v>
                </c:pt>
                <c:pt idx="2515">
                  <c:v>59854</c:v>
                </c:pt>
                <c:pt idx="2516">
                  <c:v>51553</c:v>
                </c:pt>
                <c:pt idx="2517">
                  <c:v>5619</c:v>
                </c:pt>
                <c:pt idx="2518">
                  <c:v>90776</c:v>
                </c:pt>
                <c:pt idx="2519">
                  <c:v>74920</c:v>
                </c:pt>
                <c:pt idx="2520">
                  <c:v>76586</c:v>
                </c:pt>
                <c:pt idx="2521">
                  <c:v>41531</c:v>
                </c:pt>
                <c:pt idx="2522">
                  <c:v>14723</c:v>
                </c:pt>
                <c:pt idx="2523">
                  <c:v>84415</c:v>
                </c:pt>
                <c:pt idx="2524">
                  <c:v>87779</c:v>
                </c:pt>
                <c:pt idx="2525">
                  <c:v>22480</c:v>
                </c:pt>
                <c:pt idx="2526">
                  <c:v>67947</c:v>
                </c:pt>
                <c:pt idx="2527">
                  <c:v>51486</c:v>
                </c:pt>
                <c:pt idx="2528">
                  <c:v>59822</c:v>
                </c:pt>
                <c:pt idx="2529">
                  <c:v>93217</c:v>
                </c:pt>
                <c:pt idx="2530">
                  <c:v>73263</c:v>
                </c:pt>
                <c:pt idx="2531">
                  <c:v>83160</c:v>
                </c:pt>
                <c:pt idx="2532">
                  <c:v>5523</c:v>
                </c:pt>
                <c:pt idx="2533">
                  <c:v>54681</c:v>
                </c:pt>
                <c:pt idx="2534">
                  <c:v>20297</c:v>
                </c:pt>
                <c:pt idx="2535">
                  <c:v>13074</c:v>
                </c:pt>
                <c:pt idx="2536">
                  <c:v>69928</c:v>
                </c:pt>
                <c:pt idx="2537">
                  <c:v>92458</c:v>
                </c:pt>
                <c:pt idx="2538">
                  <c:v>18527</c:v>
                </c:pt>
                <c:pt idx="2539">
                  <c:v>85643</c:v>
                </c:pt>
                <c:pt idx="2540">
                  <c:v>23207</c:v>
                </c:pt>
                <c:pt idx="2541">
                  <c:v>80213</c:v>
                </c:pt>
                <c:pt idx="2542">
                  <c:v>81721</c:v>
                </c:pt>
                <c:pt idx="2543">
                  <c:v>94106</c:v>
                </c:pt>
                <c:pt idx="2544">
                  <c:v>30041</c:v>
                </c:pt>
                <c:pt idx="2545">
                  <c:v>50346</c:v>
                </c:pt>
                <c:pt idx="2546">
                  <c:v>25787</c:v>
                </c:pt>
                <c:pt idx="2547">
                  <c:v>59536</c:v>
                </c:pt>
                <c:pt idx="2548">
                  <c:v>5672</c:v>
                </c:pt>
                <c:pt idx="2549">
                  <c:v>42635</c:v>
                </c:pt>
                <c:pt idx="2550">
                  <c:v>13864</c:v>
                </c:pt>
                <c:pt idx="2551">
                  <c:v>3457</c:v>
                </c:pt>
                <c:pt idx="2552">
                  <c:v>23051</c:v>
                </c:pt>
                <c:pt idx="2553">
                  <c:v>86680</c:v>
                </c:pt>
                <c:pt idx="2554">
                  <c:v>11675</c:v>
                </c:pt>
                <c:pt idx="2555">
                  <c:v>9907</c:v>
                </c:pt>
                <c:pt idx="2556">
                  <c:v>13293</c:v>
                </c:pt>
                <c:pt idx="2557">
                  <c:v>15696</c:v>
                </c:pt>
                <c:pt idx="2558">
                  <c:v>79569</c:v>
                </c:pt>
                <c:pt idx="2559">
                  <c:v>64324</c:v>
                </c:pt>
                <c:pt idx="2560">
                  <c:v>72811</c:v>
                </c:pt>
                <c:pt idx="2561">
                  <c:v>86952</c:v>
                </c:pt>
                <c:pt idx="2562">
                  <c:v>34899</c:v>
                </c:pt>
                <c:pt idx="2563">
                  <c:v>74022</c:v>
                </c:pt>
                <c:pt idx="2564">
                  <c:v>21333</c:v>
                </c:pt>
                <c:pt idx="2565">
                  <c:v>73557</c:v>
                </c:pt>
                <c:pt idx="2566">
                  <c:v>27191</c:v>
                </c:pt>
                <c:pt idx="2567">
                  <c:v>85285</c:v>
                </c:pt>
                <c:pt idx="2568">
                  <c:v>41248</c:v>
                </c:pt>
                <c:pt idx="2569">
                  <c:v>46908</c:v>
                </c:pt>
                <c:pt idx="2570">
                  <c:v>53395</c:v>
                </c:pt>
                <c:pt idx="2571">
                  <c:v>35773</c:v>
                </c:pt>
                <c:pt idx="2572">
                  <c:v>32270</c:v>
                </c:pt>
                <c:pt idx="2573">
                  <c:v>51856</c:v>
                </c:pt>
                <c:pt idx="2574">
                  <c:v>92550</c:v>
                </c:pt>
                <c:pt idx="2575">
                  <c:v>12418</c:v>
                </c:pt>
                <c:pt idx="2576">
                  <c:v>54495</c:v>
                </c:pt>
                <c:pt idx="2577">
                  <c:v>72880</c:v>
                </c:pt>
                <c:pt idx="2578">
                  <c:v>62938</c:v>
                </c:pt>
                <c:pt idx="2579">
                  <c:v>15648</c:v>
                </c:pt>
                <c:pt idx="2580">
                  <c:v>16244</c:v>
                </c:pt>
                <c:pt idx="2581">
                  <c:v>46498</c:v>
                </c:pt>
                <c:pt idx="2582">
                  <c:v>75312</c:v>
                </c:pt>
                <c:pt idx="2583">
                  <c:v>56856</c:v>
                </c:pt>
                <c:pt idx="2584">
                  <c:v>20958</c:v>
                </c:pt>
                <c:pt idx="2585">
                  <c:v>69278</c:v>
                </c:pt>
                <c:pt idx="2586">
                  <c:v>34424</c:v>
                </c:pt>
                <c:pt idx="2587">
                  <c:v>24575</c:v>
                </c:pt>
                <c:pt idx="2588">
                  <c:v>69709</c:v>
                </c:pt>
                <c:pt idx="2589">
                  <c:v>85648</c:v>
                </c:pt>
                <c:pt idx="2590">
                  <c:v>61703</c:v>
                </c:pt>
                <c:pt idx="2591">
                  <c:v>73230</c:v>
                </c:pt>
                <c:pt idx="2592">
                  <c:v>34424</c:v>
                </c:pt>
                <c:pt idx="2593">
                  <c:v>30253</c:v>
                </c:pt>
                <c:pt idx="2594">
                  <c:v>6210</c:v>
                </c:pt>
                <c:pt idx="2595">
                  <c:v>92283</c:v>
                </c:pt>
                <c:pt idx="2596">
                  <c:v>12378</c:v>
                </c:pt>
                <c:pt idx="2597">
                  <c:v>43397</c:v>
                </c:pt>
                <c:pt idx="2598">
                  <c:v>41989</c:v>
                </c:pt>
                <c:pt idx="2599">
                  <c:v>7523</c:v>
                </c:pt>
                <c:pt idx="2600">
                  <c:v>77656</c:v>
                </c:pt>
                <c:pt idx="2601">
                  <c:v>5937</c:v>
                </c:pt>
                <c:pt idx="2602">
                  <c:v>15380</c:v>
                </c:pt>
                <c:pt idx="2603">
                  <c:v>54655</c:v>
                </c:pt>
                <c:pt idx="2604">
                  <c:v>61894</c:v>
                </c:pt>
                <c:pt idx="2605">
                  <c:v>60526</c:v>
                </c:pt>
                <c:pt idx="2606">
                  <c:v>48534</c:v>
                </c:pt>
                <c:pt idx="2607">
                  <c:v>28543</c:v>
                </c:pt>
                <c:pt idx="2608">
                  <c:v>65832</c:v>
                </c:pt>
                <c:pt idx="2609">
                  <c:v>27720</c:v>
                </c:pt>
                <c:pt idx="2610">
                  <c:v>58226</c:v>
                </c:pt>
                <c:pt idx="2611">
                  <c:v>29903</c:v>
                </c:pt>
                <c:pt idx="2612">
                  <c:v>4302</c:v>
                </c:pt>
                <c:pt idx="2613">
                  <c:v>78615</c:v>
                </c:pt>
                <c:pt idx="2614">
                  <c:v>96143</c:v>
                </c:pt>
                <c:pt idx="2615">
                  <c:v>51667</c:v>
                </c:pt>
                <c:pt idx="2616">
                  <c:v>93524</c:v>
                </c:pt>
                <c:pt idx="2617">
                  <c:v>74895</c:v>
                </c:pt>
                <c:pt idx="2618">
                  <c:v>12777</c:v>
                </c:pt>
                <c:pt idx="2619">
                  <c:v>3299</c:v>
                </c:pt>
                <c:pt idx="2620">
                  <c:v>26397</c:v>
                </c:pt>
                <c:pt idx="2621">
                  <c:v>21067</c:v>
                </c:pt>
                <c:pt idx="2622">
                  <c:v>54824</c:v>
                </c:pt>
                <c:pt idx="2623">
                  <c:v>5943</c:v>
                </c:pt>
                <c:pt idx="2624">
                  <c:v>45543</c:v>
                </c:pt>
                <c:pt idx="2625">
                  <c:v>9745</c:v>
                </c:pt>
                <c:pt idx="2626">
                  <c:v>39756</c:v>
                </c:pt>
                <c:pt idx="2627">
                  <c:v>8748</c:v>
                </c:pt>
                <c:pt idx="2628">
                  <c:v>51700</c:v>
                </c:pt>
                <c:pt idx="2629">
                  <c:v>38128</c:v>
                </c:pt>
                <c:pt idx="2630">
                  <c:v>90974</c:v>
                </c:pt>
                <c:pt idx="2631">
                  <c:v>26155</c:v>
                </c:pt>
                <c:pt idx="2632">
                  <c:v>92019</c:v>
                </c:pt>
                <c:pt idx="2633">
                  <c:v>72713</c:v>
                </c:pt>
                <c:pt idx="2634">
                  <c:v>99920</c:v>
                </c:pt>
                <c:pt idx="2635">
                  <c:v>27348</c:v>
                </c:pt>
                <c:pt idx="2636">
                  <c:v>49980</c:v>
                </c:pt>
                <c:pt idx="2637">
                  <c:v>51514</c:v>
                </c:pt>
                <c:pt idx="2638">
                  <c:v>12297</c:v>
                </c:pt>
                <c:pt idx="2639">
                  <c:v>59976</c:v>
                </c:pt>
                <c:pt idx="2640">
                  <c:v>98822</c:v>
                </c:pt>
                <c:pt idx="2641">
                  <c:v>29549</c:v>
                </c:pt>
                <c:pt idx="2642">
                  <c:v>69971</c:v>
                </c:pt>
                <c:pt idx="2643">
                  <c:v>28630</c:v>
                </c:pt>
                <c:pt idx="2644">
                  <c:v>40358</c:v>
                </c:pt>
                <c:pt idx="2645">
                  <c:v>15724</c:v>
                </c:pt>
                <c:pt idx="2646">
                  <c:v>64444</c:v>
                </c:pt>
                <c:pt idx="2647">
                  <c:v>49813</c:v>
                </c:pt>
                <c:pt idx="2648">
                  <c:v>87549</c:v>
                </c:pt>
                <c:pt idx="2649">
                  <c:v>86193</c:v>
                </c:pt>
                <c:pt idx="2650">
                  <c:v>84211</c:v>
                </c:pt>
                <c:pt idx="2651">
                  <c:v>94891</c:v>
                </c:pt>
                <c:pt idx="2652">
                  <c:v>42062</c:v>
                </c:pt>
                <c:pt idx="2653">
                  <c:v>8503</c:v>
                </c:pt>
                <c:pt idx="2654">
                  <c:v>42771</c:v>
                </c:pt>
                <c:pt idx="2655">
                  <c:v>86808</c:v>
                </c:pt>
                <c:pt idx="2656">
                  <c:v>22233</c:v>
                </c:pt>
                <c:pt idx="2657">
                  <c:v>88906</c:v>
                </c:pt>
                <c:pt idx="2658">
                  <c:v>68338</c:v>
                </c:pt>
                <c:pt idx="2659">
                  <c:v>24234</c:v>
                </c:pt>
                <c:pt idx="2660">
                  <c:v>63263</c:v>
                </c:pt>
                <c:pt idx="2661">
                  <c:v>50464</c:v>
                </c:pt>
                <c:pt idx="2662">
                  <c:v>59424</c:v>
                </c:pt>
                <c:pt idx="2663">
                  <c:v>6511</c:v>
                </c:pt>
                <c:pt idx="2664">
                  <c:v>54960</c:v>
                </c:pt>
                <c:pt idx="2665">
                  <c:v>86956</c:v>
                </c:pt>
                <c:pt idx="2666">
                  <c:v>90036</c:v>
                </c:pt>
                <c:pt idx="2667">
                  <c:v>56147</c:v>
                </c:pt>
                <c:pt idx="2668">
                  <c:v>12164</c:v>
                </c:pt>
                <c:pt idx="2669">
                  <c:v>70695</c:v>
                </c:pt>
                <c:pt idx="2670">
                  <c:v>79384</c:v>
                </c:pt>
                <c:pt idx="2671">
                  <c:v>95513</c:v>
                </c:pt>
                <c:pt idx="2672">
                  <c:v>61437</c:v>
                </c:pt>
                <c:pt idx="2673">
                  <c:v>19473</c:v>
                </c:pt>
                <c:pt idx="2674">
                  <c:v>25703</c:v>
                </c:pt>
                <c:pt idx="2675">
                  <c:v>67050</c:v>
                </c:pt>
                <c:pt idx="2676">
                  <c:v>54295</c:v>
                </c:pt>
                <c:pt idx="2677">
                  <c:v>14340</c:v>
                </c:pt>
                <c:pt idx="2678">
                  <c:v>68750</c:v>
                </c:pt>
                <c:pt idx="2679">
                  <c:v>39951</c:v>
                </c:pt>
                <c:pt idx="2680">
                  <c:v>25595</c:v>
                </c:pt>
                <c:pt idx="2681">
                  <c:v>79900</c:v>
                </c:pt>
                <c:pt idx="2682">
                  <c:v>80001</c:v>
                </c:pt>
                <c:pt idx="2683">
                  <c:v>23164</c:v>
                </c:pt>
                <c:pt idx="2684">
                  <c:v>17888</c:v>
                </c:pt>
                <c:pt idx="2685">
                  <c:v>82105</c:v>
                </c:pt>
                <c:pt idx="2686">
                  <c:v>86149</c:v>
                </c:pt>
                <c:pt idx="2687">
                  <c:v>65270</c:v>
                </c:pt>
                <c:pt idx="2688">
                  <c:v>13388</c:v>
                </c:pt>
                <c:pt idx="2689">
                  <c:v>66202</c:v>
                </c:pt>
                <c:pt idx="2690">
                  <c:v>47798</c:v>
                </c:pt>
                <c:pt idx="2691">
                  <c:v>37791</c:v>
                </c:pt>
                <c:pt idx="2692">
                  <c:v>75775</c:v>
                </c:pt>
                <c:pt idx="2693">
                  <c:v>7877</c:v>
                </c:pt>
                <c:pt idx="2694">
                  <c:v>20666</c:v>
                </c:pt>
                <c:pt idx="2695">
                  <c:v>33446</c:v>
                </c:pt>
                <c:pt idx="2696">
                  <c:v>37177</c:v>
                </c:pt>
                <c:pt idx="2697">
                  <c:v>79459</c:v>
                </c:pt>
                <c:pt idx="2698">
                  <c:v>63684</c:v>
                </c:pt>
                <c:pt idx="2699">
                  <c:v>39987</c:v>
                </c:pt>
                <c:pt idx="2700">
                  <c:v>19402</c:v>
                </c:pt>
                <c:pt idx="2701">
                  <c:v>85342</c:v>
                </c:pt>
                <c:pt idx="2702">
                  <c:v>90730</c:v>
                </c:pt>
                <c:pt idx="2703">
                  <c:v>88298</c:v>
                </c:pt>
                <c:pt idx="2704">
                  <c:v>86688</c:v>
                </c:pt>
                <c:pt idx="2705">
                  <c:v>95425</c:v>
                </c:pt>
                <c:pt idx="2706">
                  <c:v>86601</c:v>
                </c:pt>
                <c:pt idx="2707">
                  <c:v>16830</c:v>
                </c:pt>
                <c:pt idx="2708">
                  <c:v>42254</c:v>
                </c:pt>
                <c:pt idx="2709">
                  <c:v>66660</c:v>
                </c:pt>
                <c:pt idx="2710">
                  <c:v>94230</c:v>
                </c:pt>
                <c:pt idx="2711">
                  <c:v>37250</c:v>
                </c:pt>
                <c:pt idx="2712">
                  <c:v>97144</c:v>
                </c:pt>
                <c:pt idx="2713">
                  <c:v>17318</c:v>
                </c:pt>
                <c:pt idx="2714">
                  <c:v>35596</c:v>
                </c:pt>
                <c:pt idx="2715">
                  <c:v>48205</c:v>
                </c:pt>
                <c:pt idx="2716">
                  <c:v>73166</c:v>
                </c:pt>
                <c:pt idx="2717">
                  <c:v>52761</c:v>
                </c:pt>
                <c:pt idx="2718">
                  <c:v>34956</c:v>
                </c:pt>
                <c:pt idx="2719">
                  <c:v>96178</c:v>
                </c:pt>
                <c:pt idx="2720">
                  <c:v>49485</c:v>
                </c:pt>
                <c:pt idx="2721">
                  <c:v>30120</c:v>
                </c:pt>
                <c:pt idx="2722">
                  <c:v>79312</c:v>
                </c:pt>
                <c:pt idx="2723">
                  <c:v>39306</c:v>
                </c:pt>
                <c:pt idx="2724">
                  <c:v>27505</c:v>
                </c:pt>
                <c:pt idx="2725">
                  <c:v>11316</c:v>
                </c:pt>
                <c:pt idx="2726">
                  <c:v>98562</c:v>
                </c:pt>
                <c:pt idx="2727">
                  <c:v>48181</c:v>
                </c:pt>
                <c:pt idx="2728">
                  <c:v>40655</c:v>
                </c:pt>
                <c:pt idx="2729">
                  <c:v>45598</c:v>
                </c:pt>
                <c:pt idx="2730">
                  <c:v>94702</c:v>
                </c:pt>
                <c:pt idx="2731">
                  <c:v>41431</c:v>
                </c:pt>
                <c:pt idx="2732">
                  <c:v>17171</c:v>
                </c:pt>
                <c:pt idx="2733">
                  <c:v>67647</c:v>
                </c:pt>
                <c:pt idx="2734">
                  <c:v>86715</c:v>
                </c:pt>
                <c:pt idx="2735">
                  <c:v>91019</c:v>
                </c:pt>
                <c:pt idx="2736">
                  <c:v>97277</c:v>
                </c:pt>
                <c:pt idx="2737">
                  <c:v>46200</c:v>
                </c:pt>
                <c:pt idx="2738">
                  <c:v>77840</c:v>
                </c:pt>
                <c:pt idx="2739">
                  <c:v>20716</c:v>
                </c:pt>
                <c:pt idx="2740">
                  <c:v>82218</c:v>
                </c:pt>
                <c:pt idx="2741">
                  <c:v>63830</c:v>
                </c:pt>
                <c:pt idx="2742">
                  <c:v>77256</c:v>
                </c:pt>
                <c:pt idx="2743">
                  <c:v>20913</c:v>
                </c:pt>
                <c:pt idx="2744">
                  <c:v>16216</c:v>
                </c:pt>
                <c:pt idx="2745">
                  <c:v>16119</c:v>
                </c:pt>
                <c:pt idx="2746">
                  <c:v>16102</c:v>
                </c:pt>
                <c:pt idx="2747">
                  <c:v>40719</c:v>
                </c:pt>
                <c:pt idx="2748">
                  <c:v>59191</c:v>
                </c:pt>
                <c:pt idx="2749">
                  <c:v>43999</c:v>
                </c:pt>
                <c:pt idx="2750">
                  <c:v>90678</c:v>
                </c:pt>
                <c:pt idx="2751">
                  <c:v>38954</c:v>
                </c:pt>
                <c:pt idx="2752">
                  <c:v>45834</c:v>
                </c:pt>
                <c:pt idx="2753">
                  <c:v>6831</c:v>
                </c:pt>
                <c:pt idx="2754">
                  <c:v>50918</c:v>
                </c:pt>
                <c:pt idx="2755">
                  <c:v>62566</c:v>
                </c:pt>
                <c:pt idx="2756">
                  <c:v>50435</c:v>
                </c:pt>
                <c:pt idx="2757">
                  <c:v>99841</c:v>
                </c:pt>
                <c:pt idx="2758">
                  <c:v>2531</c:v>
                </c:pt>
                <c:pt idx="2759">
                  <c:v>78708</c:v>
                </c:pt>
                <c:pt idx="2760">
                  <c:v>95428</c:v>
                </c:pt>
                <c:pt idx="2761">
                  <c:v>96737</c:v>
                </c:pt>
                <c:pt idx="2762">
                  <c:v>35384</c:v>
                </c:pt>
                <c:pt idx="2763">
                  <c:v>7212</c:v>
                </c:pt>
                <c:pt idx="2764">
                  <c:v>26310</c:v>
                </c:pt>
                <c:pt idx="2765">
                  <c:v>56005</c:v>
                </c:pt>
                <c:pt idx="2766">
                  <c:v>4035</c:v>
                </c:pt>
                <c:pt idx="2767">
                  <c:v>16304</c:v>
                </c:pt>
                <c:pt idx="2768">
                  <c:v>56014</c:v>
                </c:pt>
                <c:pt idx="2769">
                  <c:v>26991</c:v>
                </c:pt>
                <c:pt idx="2770">
                  <c:v>80654</c:v>
                </c:pt>
                <c:pt idx="2771">
                  <c:v>64260</c:v>
                </c:pt>
                <c:pt idx="2772">
                  <c:v>93323</c:v>
                </c:pt>
                <c:pt idx="2773">
                  <c:v>83380</c:v>
                </c:pt>
                <c:pt idx="2774">
                  <c:v>12043</c:v>
                </c:pt>
                <c:pt idx="2775">
                  <c:v>28817</c:v>
                </c:pt>
                <c:pt idx="2776">
                  <c:v>98052</c:v>
                </c:pt>
                <c:pt idx="2777">
                  <c:v>75053</c:v>
                </c:pt>
                <c:pt idx="2778">
                  <c:v>33701</c:v>
                </c:pt>
                <c:pt idx="2779">
                  <c:v>79836</c:v>
                </c:pt>
                <c:pt idx="2780">
                  <c:v>54995</c:v>
                </c:pt>
                <c:pt idx="2781">
                  <c:v>51505</c:v>
                </c:pt>
                <c:pt idx="2782">
                  <c:v>34912</c:v>
                </c:pt>
                <c:pt idx="2783">
                  <c:v>45139</c:v>
                </c:pt>
                <c:pt idx="2784">
                  <c:v>94103</c:v>
                </c:pt>
                <c:pt idx="2785">
                  <c:v>89823</c:v>
                </c:pt>
                <c:pt idx="2786">
                  <c:v>64110</c:v>
                </c:pt>
                <c:pt idx="2787">
                  <c:v>56077</c:v>
                </c:pt>
                <c:pt idx="2788">
                  <c:v>8816</c:v>
                </c:pt>
                <c:pt idx="2789">
                  <c:v>44565</c:v>
                </c:pt>
                <c:pt idx="2790">
                  <c:v>86933</c:v>
                </c:pt>
                <c:pt idx="2791">
                  <c:v>49717</c:v>
                </c:pt>
                <c:pt idx="2792">
                  <c:v>9717</c:v>
                </c:pt>
                <c:pt idx="2793">
                  <c:v>1105</c:v>
                </c:pt>
                <c:pt idx="2794">
                  <c:v>39503</c:v>
                </c:pt>
                <c:pt idx="2795">
                  <c:v>23002</c:v>
                </c:pt>
                <c:pt idx="2796">
                  <c:v>14068</c:v>
                </c:pt>
                <c:pt idx="2797">
                  <c:v>63058</c:v>
                </c:pt>
                <c:pt idx="2798">
                  <c:v>34103</c:v>
                </c:pt>
                <c:pt idx="2799">
                  <c:v>9050</c:v>
                </c:pt>
                <c:pt idx="2800">
                  <c:v>28230</c:v>
                </c:pt>
                <c:pt idx="2801">
                  <c:v>60848</c:v>
                </c:pt>
                <c:pt idx="2802">
                  <c:v>3515</c:v>
                </c:pt>
                <c:pt idx="2803">
                  <c:v>69669</c:v>
                </c:pt>
                <c:pt idx="2804">
                  <c:v>94924</c:v>
                </c:pt>
                <c:pt idx="2805">
                  <c:v>61722</c:v>
                </c:pt>
                <c:pt idx="2806">
                  <c:v>52213</c:v>
                </c:pt>
                <c:pt idx="2807">
                  <c:v>16193</c:v>
                </c:pt>
                <c:pt idx="2808">
                  <c:v>87696</c:v>
                </c:pt>
                <c:pt idx="2809">
                  <c:v>79112</c:v>
                </c:pt>
                <c:pt idx="2810">
                  <c:v>11374</c:v>
                </c:pt>
                <c:pt idx="2811">
                  <c:v>26764</c:v>
                </c:pt>
                <c:pt idx="2812">
                  <c:v>27076</c:v>
                </c:pt>
                <c:pt idx="2813">
                  <c:v>13426</c:v>
                </c:pt>
                <c:pt idx="2814">
                  <c:v>79527</c:v>
                </c:pt>
                <c:pt idx="2815">
                  <c:v>23484</c:v>
                </c:pt>
                <c:pt idx="2816">
                  <c:v>96002</c:v>
                </c:pt>
                <c:pt idx="2817">
                  <c:v>98626</c:v>
                </c:pt>
                <c:pt idx="2818">
                  <c:v>64968</c:v>
                </c:pt>
                <c:pt idx="2819">
                  <c:v>11293</c:v>
                </c:pt>
                <c:pt idx="2820">
                  <c:v>98318</c:v>
                </c:pt>
                <c:pt idx="2821">
                  <c:v>41305</c:v>
                </c:pt>
                <c:pt idx="2822">
                  <c:v>22923</c:v>
                </c:pt>
                <c:pt idx="2823">
                  <c:v>83851</c:v>
                </c:pt>
                <c:pt idx="2824">
                  <c:v>39563</c:v>
                </c:pt>
                <c:pt idx="2825">
                  <c:v>70822</c:v>
                </c:pt>
                <c:pt idx="2826">
                  <c:v>91025</c:v>
                </c:pt>
                <c:pt idx="2827">
                  <c:v>16136</c:v>
                </c:pt>
                <c:pt idx="2828">
                  <c:v>60863</c:v>
                </c:pt>
                <c:pt idx="2829">
                  <c:v>88372</c:v>
                </c:pt>
                <c:pt idx="2830">
                  <c:v>25300</c:v>
                </c:pt>
                <c:pt idx="2831">
                  <c:v>10734</c:v>
                </c:pt>
                <c:pt idx="2832">
                  <c:v>64808</c:v>
                </c:pt>
                <c:pt idx="2833">
                  <c:v>29034</c:v>
                </c:pt>
                <c:pt idx="2834">
                  <c:v>11058</c:v>
                </c:pt>
                <c:pt idx="2835">
                  <c:v>42405</c:v>
                </c:pt>
                <c:pt idx="2836">
                  <c:v>47099</c:v>
                </c:pt>
                <c:pt idx="2837">
                  <c:v>24740</c:v>
                </c:pt>
                <c:pt idx="2838">
                  <c:v>11554</c:v>
                </c:pt>
                <c:pt idx="2839">
                  <c:v>27917</c:v>
                </c:pt>
                <c:pt idx="2840">
                  <c:v>76246</c:v>
                </c:pt>
                <c:pt idx="2841">
                  <c:v>66728</c:v>
                </c:pt>
                <c:pt idx="2842">
                  <c:v>84559</c:v>
                </c:pt>
                <c:pt idx="2843">
                  <c:v>94532</c:v>
                </c:pt>
                <c:pt idx="2844">
                  <c:v>34564</c:v>
                </c:pt>
                <c:pt idx="2845">
                  <c:v>45259</c:v>
                </c:pt>
                <c:pt idx="2846">
                  <c:v>68553</c:v>
                </c:pt>
                <c:pt idx="2847">
                  <c:v>97491</c:v>
                </c:pt>
                <c:pt idx="2848">
                  <c:v>1251</c:v>
                </c:pt>
                <c:pt idx="2849">
                  <c:v>72676</c:v>
                </c:pt>
                <c:pt idx="2850">
                  <c:v>62984</c:v>
                </c:pt>
                <c:pt idx="2851">
                  <c:v>32457</c:v>
                </c:pt>
                <c:pt idx="2852">
                  <c:v>42052</c:v>
                </c:pt>
                <c:pt idx="2853">
                  <c:v>38880</c:v>
                </c:pt>
                <c:pt idx="2854">
                  <c:v>58547</c:v>
                </c:pt>
                <c:pt idx="2855">
                  <c:v>61895</c:v>
                </c:pt>
                <c:pt idx="2856">
                  <c:v>50962</c:v>
                </c:pt>
                <c:pt idx="2857">
                  <c:v>34487</c:v>
                </c:pt>
                <c:pt idx="2858">
                  <c:v>10383</c:v>
                </c:pt>
                <c:pt idx="2859">
                  <c:v>36386</c:v>
                </c:pt>
                <c:pt idx="2860">
                  <c:v>72478</c:v>
                </c:pt>
                <c:pt idx="2861">
                  <c:v>98218</c:v>
                </c:pt>
                <c:pt idx="2862">
                  <c:v>52802</c:v>
                </c:pt>
                <c:pt idx="2863">
                  <c:v>62805</c:v>
                </c:pt>
                <c:pt idx="2864">
                  <c:v>82655</c:v>
                </c:pt>
                <c:pt idx="2865">
                  <c:v>36553</c:v>
                </c:pt>
                <c:pt idx="2866">
                  <c:v>9809</c:v>
                </c:pt>
                <c:pt idx="2867">
                  <c:v>25861</c:v>
                </c:pt>
                <c:pt idx="2868">
                  <c:v>7635</c:v>
                </c:pt>
                <c:pt idx="2869">
                  <c:v>16421</c:v>
                </c:pt>
                <c:pt idx="2870">
                  <c:v>75908</c:v>
                </c:pt>
                <c:pt idx="2871">
                  <c:v>89490</c:v>
                </c:pt>
                <c:pt idx="2872">
                  <c:v>44105</c:v>
                </c:pt>
                <c:pt idx="2873">
                  <c:v>26952</c:v>
                </c:pt>
                <c:pt idx="2874">
                  <c:v>74233</c:v>
                </c:pt>
                <c:pt idx="2875">
                  <c:v>9936</c:v>
                </c:pt>
                <c:pt idx="2876">
                  <c:v>25583</c:v>
                </c:pt>
                <c:pt idx="2877">
                  <c:v>85262</c:v>
                </c:pt>
                <c:pt idx="2878">
                  <c:v>32690</c:v>
                </c:pt>
                <c:pt idx="2879">
                  <c:v>75013</c:v>
                </c:pt>
                <c:pt idx="2880">
                  <c:v>5298</c:v>
                </c:pt>
                <c:pt idx="2881">
                  <c:v>56231</c:v>
                </c:pt>
                <c:pt idx="2882">
                  <c:v>16220</c:v>
                </c:pt>
                <c:pt idx="2883">
                  <c:v>44900</c:v>
                </c:pt>
                <c:pt idx="2884">
                  <c:v>33284</c:v>
                </c:pt>
                <c:pt idx="2885">
                  <c:v>48373</c:v>
                </c:pt>
                <c:pt idx="2886">
                  <c:v>28971</c:v>
                </c:pt>
                <c:pt idx="2887">
                  <c:v>34572</c:v>
                </c:pt>
                <c:pt idx="2888">
                  <c:v>67085</c:v>
                </c:pt>
                <c:pt idx="2889">
                  <c:v>52828</c:v>
                </c:pt>
                <c:pt idx="2890">
                  <c:v>70510</c:v>
                </c:pt>
                <c:pt idx="2891">
                  <c:v>44684</c:v>
                </c:pt>
                <c:pt idx="2892">
                  <c:v>77639</c:v>
                </c:pt>
                <c:pt idx="2893">
                  <c:v>39301</c:v>
                </c:pt>
                <c:pt idx="2894">
                  <c:v>30803</c:v>
                </c:pt>
                <c:pt idx="2895">
                  <c:v>35203</c:v>
                </c:pt>
                <c:pt idx="2896">
                  <c:v>4446</c:v>
                </c:pt>
                <c:pt idx="2897">
                  <c:v>22895</c:v>
                </c:pt>
                <c:pt idx="2898">
                  <c:v>76523</c:v>
                </c:pt>
                <c:pt idx="2899">
                  <c:v>3330</c:v>
                </c:pt>
                <c:pt idx="2900">
                  <c:v>39177</c:v>
                </c:pt>
                <c:pt idx="2901">
                  <c:v>8815</c:v>
                </c:pt>
                <c:pt idx="2902">
                  <c:v>35297</c:v>
                </c:pt>
                <c:pt idx="2903">
                  <c:v>83350</c:v>
                </c:pt>
                <c:pt idx="2904">
                  <c:v>35970</c:v>
                </c:pt>
                <c:pt idx="2905">
                  <c:v>39302</c:v>
                </c:pt>
                <c:pt idx="2906">
                  <c:v>91344</c:v>
                </c:pt>
                <c:pt idx="2907">
                  <c:v>28745</c:v>
                </c:pt>
                <c:pt idx="2908">
                  <c:v>55717</c:v>
                </c:pt>
                <c:pt idx="2909">
                  <c:v>35811</c:v>
                </c:pt>
                <c:pt idx="2910">
                  <c:v>21674</c:v>
                </c:pt>
                <c:pt idx="2911">
                  <c:v>7371</c:v>
                </c:pt>
                <c:pt idx="2912">
                  <c:v>26686</c:v>
                </c:pt>
                <c:pt idx="2913">
                  <c:v>74073</c:v>
                </c:pt>
                <c:pt idx="2914">
                  <c:v>73594</c:v>
                </c:pt>
                <c:pt idx="2915">
                  <c:v>84724</c:v>
                </c:pt>
                <c:pt idx="2916">
                  <c:v>90511</c:v>
                </c:pt>
                <c:pt idx="2917">
                  <c:v>30520</c:v>
                </c:pt>
                <c:pt idx="2918">
                  <c:v>6957</c:v>
                </c:pt>
                <c:pt idx="2919">
                  <c:v>98227</c:v>
                </c:pt>
                <c:pt idx="2920">
                  <c:v>18211</c:v>
                </c:pt>
                <c:pt idx="2921">
                  <c:v>62202</c:v>
                </c:pt>
                <c:pt idx="2922">
                  <c:v>69260</c:v>
                </c:pt>
                <c:pt idx="2923">
                  <c:v>42369</c:v>
                </c:pt>
                <c:pt idx="2924">
                  <c:v>16843</c:v>
                </c:pt>
                <c:pt idx="2925">
                  <c:v>88090</c:v>
                </c:pt>
                <c:pt idx="2926">
                  <c:v>45036</c:v>
                </c:pt>
                <c:pt idx="2927">
                  <c:v>11250</c:v>
                </c:pt>
                <c:pt idx="2928">
                  <c:v>73631</c:v>
                </c:pt>
                <c:pt idx="2929">
                  <c:v>33890</c:v>
                </c:pt>
                <c:pt idx="2930">
                  <c:v>67640</c:v>
                </c:pt>
                <c:pt idx="2931">
                  <c:v>32154</c:v>
                </c:pt>
                <c:pt idx="2932">
                  <c:v>10131</c:v>
                </c:pt>
                <c:pt idx="2933">
                  <c:v>69619</c:v>
                </c:pt>
                <c:pt idx="2934">
                  <c:v>83906</c:v>
                </c:pt>
                <c:pt idx="2935">
                  <c:v>59150</c:v>
                </c:pt>
                <c:pt idx="2936">
                  <c:v>26812</c:v>
                </c:pt>
                <c:pt idx="2937">
                  <c:v>17169</c:v>
                </c:pt>
                <c:pt idx="2938">
                  <c:v>39805</c:v>
                </c:pt>
                <c:pt idx="2939">
                  <c:v>58046</c:v>
                </c:pt>
                <c:pt idx="2940">
                  <c:v>46622</c:v>
                </c:pt>
                <c:pt idx="2941">
                  <c:v>10428</c:v>
                </c:pt>
                <c:pt idx="2942">
                  <c:v>44276</c:v>
                </c:pt>
                <c:pt idx="2943">
                  <c:v>89185</c:v>
                </c:pt>
                <c:pt idx="2944">
                  <c:v>68181</c:v>
                </c:pt>
                <c:pt idx="2945">
                  <c:v>81741</c:v>
                </c:pt>
                <c:pt idx="2946">
                  <c:v>88927</c:v>
                </c:pt>
                <c:pt idx="2947">
                  <c:v>51654</c:v>
                </c:pt>
                <c:pt idx="2948">
                  <c:v>86328</c:v>
                </c:pt>
                <c:pt idx="2949">
                  <c:v>89007</c:v>
                </c:pt>
                <c:pt idx="2950">
                  <c:v>36282</c:v>
                </c:pt>
                <c:pt idx="2951">
                  <c:v>92937</c:v>
                </c:pt>
                <c:pt idx="2952">
                  <c:v>83945</c:v>
                </c:pt>
                <c:pt idx="2953">
                  <c:v>49829</c:v>
                </c:pt>
                <c:pt idx="2954">
                  <c:v>62884</c:v>
                </c:pt>
                <c:pt idx="2955">
                  <c:v>64508</c:v>
                </c:pt>
                <c:pt idx="2956">
                  <c:v>79107</c:v>
                </c:pt>
                <c:pt idx="2957">
                  <c:v>86111</c:v>
                </c:pt>
                <c:pt idx="2958">
                  <c:v>62296</c:v>
                </c:pt>
                <c:pt idx="2959">
                  <c:v>65630</c:v>
                </c:pt>
                <c:pt idx="2960">
                  <c:v>75933</c:v>
                </c:pt>
                <c:pt idx="2961">
                  <c:v>87752</c:v>
                </c:pt>
                <c:pt idx="2962">
                  <c:v>32107</c:v>
                </c:pt>
                <c:pt idx="2963">
                  <c:v>83433</c:v>
                </c:pt>
                <c:pt idx="2964">
                  <c:v>27944</c:v>
                </c:pt>
                <c:pt idx="2965">
                  <c:v>75940</c:v>
                </c:pt>
                <c:pt idx="2966">
                  <c:v>5527</c:v>
                </c:pt>
                <c:pt idx="2967">
                  <c:v>75449</c:v>
                </c:pt>
                <c:pt idx="2968">
                  <c:v>61453</c:v>
                </c:pt>
                <c:pt idx="2969">
                  <c:v>1042</c:v>
                </c:pt>
                <c:pt idx="2970">
                  <c:v>32469</c:v>
                </c:pt>
                <c:pt idx="2971">
                  <c:v>48016</c:v>
                </c:pt>
                <c:pt idx="2972">
                  <c:v>99766</c:v>
                </c:pt>
                <c:pt idx="2973">
                  <c:v>71067</c:v>
                </c:pt>
                <c:pt idx="2974">
                  <c:v>27964</c:v>
                </c:pt>
                <c:pt idx="2975">
                  <c:v>54536</c:v>
                </c:pt>
                <c:pt idx="2976">
                  <c:v>33424</c:v>
                </c:pt>
                <c:pt idx="2977">
                  <c:v>30649</c:v>
                </c:pt>
                <c:pt idx="2978">
                  <c:v>84904</c:v>
                </c:pt>
                <c:pt idx="2979">
                  <c:v>69475</c:v>
                </c:pt>
                <c:pt idx="2980">
                  <c:v>99029</c:v>
                </c:pt>
                <c:pt idx="2981">
                  <c:v>62501</c:v>
                </c:pt>
                <c:pt idx="2982">
                  <c:v>68581</c:v>
                </c:pt>
                <c:pt idx="2983">
                  <c:v>12683</c:v>
                </c:pt>
                <c:pt idx="2984">
                  <c:v>98392</c:v>
                </c:pt>
                <c:pt idx="2985">
                  <c:v>86637</c:v>
                </c:pt>
                <c:pt idx="2986">
                  <c:v>85294</c:v>
                </c:pt>
                <c:pt idx="2987">
                  <c:v>44090</c:v>
                </c:pt>
                <c:pt idx="2988">
                  <c:v>99295</c:v>
                </c:pt>
                <c:pt idx="2989">
                  <c:v>79762</c:v>
                </c:pt>
                <c:pt idx="2990">
                  <c:v>13886</c:v>
                </c:pt>
                <c:pt idx="2991">
                  <c:v>74370</c:v>
                </c:pt>
                <c:pt idx="2992">
                  <c:v>23825</c:v>
                </c:pt>
                <c:pt idx="2993">
                  <c:v>62679</c:v>
                </c:pt>
                <c:pt idx="2994">
                  <c:v>28508</c:v>
                </c:pt>
                <c:pt idx="2995">
                  <c:v>71040</c:v>
                </c:pt>
                <c:pt idx="2996">
                  <c:v>49544</c:v>
                </c:pt>
                <c:pt idx="2997">
                  <c:v>39299</c:v>
                </c:pt>
                <c:pt idx="2998">
                  <c:v>14440</c:v>
                </c:pt>
                <c:pt idx="2999">
                  <c:v>98394</c:v>
                </c:pt>
                <c:pt idx="3000">
                  <c:v>84326</c:v>
                </c:pt>
                <c:pt idx="3001">
                  <c:v>39503</c:v>
                </c:pt>
                <c:pt idx="3002">
                  <c:v>51121</c:v>
                </c:pt>
                <c:pt idx="3003">
                  <c:v>46191</c:v>
                </c:pt>
                <c:pt idx="3004">
                  <c:v>16501</c:v>
                </c:pt>
                <c:pt idx="3005">
                  <c:v>83174</c:v>
                </c:pt>
                <c:pt idx="3006">
                  <c:v>82917</c:v>
                </c:pt>
                <c:pt idx="3007">
                  <c:v>77018</c:v>
                </c:pt>
                <c:pt idx="3008">
                  <c:v>3842</c:v>
                </c:pt>
                <c:pt idx="3009">
                  <c:v>47942</c:v>
                </c:pt>
                <c:pt idx="3010">
                  <c:v>7906</c:v>
                </c:pt>
                <c:pt idx="3011">
                  <c:v>29973</c:v>
                </c:pt>
                <c:pt idx="3012">
                  <c:v>27939</c:v>
                </c:pt>
                <c:pt idx="3013">
                  <c:v>96961</c:v>
                </c:pt>
                <c:pt idx="3014">
                  <c:v>42493</c:v>
                </c:pt>
                <c:pt idx="3015">
                  <c:v>38638</c:v>
                </c:pt>
                <c:pt idx="3016">
                  <c:v>42610</c:v>
                </c:pt>
                <c:pt idx="3017">
                  <c:v>57489</c:v>
                </c:pt>
                <c:pt idx="3018">
                  <c:v>86704</c:v>
                </c:pt>
                <c:pt idx="3019">
                  <c:v>36331</c:v>
                </c:pt>
                <c:pt idx="3020">
                  <c:v>13911</c:v>
                </c:pt>
                <c:pt idx="3021">
                  <c:v>42998</c:v>
                </c:pt>
                <c:pt idx="3022">
                  <c:v>20666</c:v>
                </c:pt>
                <c:pt idx="3023">
                  <c:v>80782</c:v>
                </c:pt>
                <c:pt idx="3024">
                  <c:v>45850</c:v>
                </c:pt>
                <c:pt idx="3025">
                  <c:v>84692</c:v>
                </c:pt>
                <c:pt idx="3026">
                  <c:v>64735</c:v>
                </c:pt>
                <c:pt idx="3027">
                  <c:v>39710</c:v>
                </c:pt>
                <c:pt idx="3028">
                  <c:v>94188</c:v>
                </c:pt>
                <c:pt idx="3029">
                  <c:v>11184</c:v>
                </c:pt>
                <c:pt idx="3030">
                  <c:v>74861</c:v>
                </c:pt>
                <c:pt idx="3031">
                  <c:v>41179</c:v>
                </c:pt>
                <c:pt idx="3032">
                  <c:v>81143</c:v>
                </c:pt>
                <c:pt idx="3033">
                  <c:v>44275</c:v>
                </c:pt>
                <c:pt idx="3034">
                  <c:v>70297</c:v>
                </c:pt>
                <c:pt idx="3035">
                  <c:v>51508</c:v>
                </c:pt>
                <c:pt idx="3036">
                  <c:v>43545</c:v>
                </c:pt>
                <c:pt idx="3037">
                  <c:v>3474</c:v>
                </c:pt>
                <c:pt idx="3038">
                  <c:v>53003</c:v>
                </c:pt>
                <c:pt idx="3039">
                  <c:v>38085</c:v>
                </c:pt>
                <c:pt idx="3040">
                  <c:v>49225</c:v>
                </c:pt>
                <c:pt idx="3041">
                  <c:v>62015</c:v>
                </c:pt>
                <c:pt idx="3042">
                  <c:v>50726</c:v>
                </c:pt>
                <c:pt idx="3043">
                  <c:v>19521</c:v>
                </c:pt>
                <c:pt idx="3044">
                  <c:v>39274</c:v>
                </c:pt>
                <c:pt idx="3045">
                  <c:v>40647</c:v>
                </c:pt>
                <c:pt idx="3046">
                  <c:v>9793</c:v>
                </c:pt>
                <c:pt idx="3047">
                  <c:v>44540</c:v>
                </c:pt>
                <c:pt idx="3048">
                  <c:v>2256</c:v>
                </c:pt>
                <c:pt idx="3049">
                  <c:v>99081</c:v>
                </c:pt>
                <c:pt idx="3050">
                  <c:v>91889</c:v>
                </c:pt>
                <c:pt idx="3051">
                  <c:v>87393</c:v>
                </c:pt>
                <c:pt idx="3052">
                  <c:v>68083</c:v>
                </c:pt>
                <c:pt idx="3053">
                  <c:v>63733</c:v>
                </c:pt>
                <c:pt idx="3054">
                  <c:v>58949</c:v>
                </c:pt>
                <c:pt idx="3055">
                  <c:v>18712</c:v>
                </c:pt>
                <c:pt idx="3056">
                  <c:v>53324</c:v>
                </c:pt>
                <c:pt idx="3057">
                  <c:v>98174</c:v>
                </c:pt>
                <c:pt idx="3058">
                  <c:v>28767</c:v>
                </c:pt>
                <c:pt idx="3059">
                  <c:v>60685</c:v>
                </c:pt>
                <c:pt idx="3060">
                  <c:v>72716</c:v>
                </c:pt>
                <c:pt idx="3061">
                  <c:v>52730</c:v>
                </c:pt>
                <c:pt idx="3062">
                  <c:v>26170</c:v>
                </c:pt>
                <c:pt idx="3063">
                  <c:v>27555</c:v>
                </c:pt>
                <c:pt idx="3064">
                  <c:v>47925</c:v>
                </c:pt>
                <c:pt idx="3065">
                  <c:v>55271</c:v>
                </c:pt>
                <c:pt idx="3066">
                  <c:v>76594</c:v>
                </c:pt>
                <c:pt idx="3067">
                  <c:v>32981</c:v>
                </c:pt>
                <c:pt idx="3068">
                  <c:v>66738</c:v>
                </c:pt>
                <c:pt idx="3069">
                  <c:v>5648</c:v>
                </c:pt>
                <c:pt idx="3070">
                  <c:v>92689</c:v>
                </c:pt>
                <c:pt idx="3071">
                  <c:v>93563</c:v>
                </c:pt>
                <c:pt idx="3072">
                  <c:v>92951</c:v>
                </c:pt>
                <c:pt idx="3073">
                  <c:v>3010</c:v>
                </c:pt>
                <c:pt idx="3074">
                  <c:v>50875</c:v>
                </c:pt>
                <c:pt idx="3075">
                  <c:v>61568</c:v>
                </c:pt>
                <c:pt idx="3076">
                  <c:v>44269</c:v>
                </c:pt>
                <c:pt idx="3077">
                  <c:v>78713</c:v>
                </c:pt>
                <c:pt idx="3078">
                  <c:v>1185</c:v>
                </c:pt>
                <c:pt idx="3079">
                  <c:v>69667</c:v>
                </c:pt>
                <c:pt idx="3080">
                  <c:v>64051</c:v>
                </c:pt>
                <c:pt idx="3081">
                  <c:v>25652</c:v>
                </c:pt>
                <c:pt idx="3082">
                  <c:v>41246</c:v>
                </c:pt>
                <c:pt idx="3083">
                  <c:v>97918</c:v>
                </c:pt>
                <c:pt idx="3084">
                  <c:v>21746</c:v>
                </c:pt>
                <c:pt idx="3085">
                  <c:v>11320</c:v>
                </c:pt>
                <c:pt idx="3086">
                  <c:v>49441</c:v>
                </c:pt>
                <c:pt idx="3087">
                  <c:v>9533</c:v>
                </c:pt>
                <c:pt idx="3088">
                  <c:v>6988</c:v>
                </c:pt>
                <c:pt idx="3089">
                  <c:v>41227</c:v>
                </c:pt>
                <c:pt idx="3090">
                  <c:v>10545</c:v>
                </c:pt>
                <c:pt idx="3091">
                  <c:v>5040</c:v>
                </c:pt>
                <c:pt idx="3092">
                  <c:v>86339</c:v>
                </c:pt>
                <c:pt idx="3093">
                  <c:v>45046</c:v>
                </c:pt>
                <c:pt idx="3094">
                  <c:v>33906</c:v>
                </c:pt>
                <c:pt idx="3095">
                  <c:v>62591</c:v>
                </c:pt>
                <c:pt idx="3096">
                  <c:v>1911</c:v>
                </c:pt>
                <c:pt idx="3097">
                  <c:v>98784</c:v>
                </c:pt>
                <c:pt idx="3098">
                  <c:v>57085</c:v>
                </c:pt>
                <c:pt idx="3099">
                  <c:v>60280</c:v>
                </c:pt>
                <c:pt idx="3100">
                  <c:v>38861</c:v>
                </c:pt>
                <c:pt idx="3101">
                  <c:v>96985</c:v>
                </c:pt>
                <c:pt idx="3102">
                  <c:v>91506</c:v>
                </c:pt>
                <c:pt idx="3103">
                  <c:v>48811</c:v>
                </c:pt>
                <c:pt idx="3104">
                  <c:v>57686</c:v>
                </c:pt>
                <c:pt idx="3105">
                  <c:v>11862</c:v>
                </c:pt>
                <c:pt idx="3106">
                  <c:v>85940</c:v>
                </c:pt>
                <c:pt idx="3107">
                  <c:v>67215</c:v>
                </c:pt>
                <c:pt idx="3108">
                  <c:v>86043</c:v>
                </c:pt>
                <c:pt idx="3109">
                  <c:v>41415</c:v>
                </c:pt>
                <c:pt idx="3110">
                  <c:v>50264</c:v>
                </c:pt>
                <c:pt idx="3111">
                  <c:v>12710</c:v>
                </c:pt>
                <c:pt idx="3112">
                  <c:v>4435</c:v>
                </c:pt>
                <c:pt idx="3113">
                  <c:v>45940</c:v>
                </c:pt>
                <c:pt idx="3114">
                  <c:v>4971</c:v>
                </c:pt>
                <c:pt idx="3115">
                  <c:v>67919</c:v>
                </c:pt>
                <c:pt idx="3116">
                  <c:v>89727</c:v>
                </c:pt>
                <c:pt idx="3117">
                  <c:v>72872</c:v>
                </c:pt>
                <c:pt idx="3118">
                  <c:v>4799</c:v>
                </c:pt>
                <c:pt idx="3119">
                  <c:v>18049</c:v>
                </c:pt>
                <c:pt idx="3120">
                  <c:v>98446</c:v>
                </c:pt>
                <c:pt idx="3121">
                  <c:v>42923</c:v>
                </c:pt>
                <c:pt idx="3122">
                  <c:v>17496</c:v>
                </c:pt>
                <c:pt idx="3123">
                  <c:v>84044</c:v>
                </c:pt>
                <c:pt idx="3124">
                  <c:v>38954</c:v>
                </c:pt>
                <c:pt idx="3125">
                  <c:v>24510</c:v>
                </c:pt>
                <c:pt idx="3126">
                  <c:v>22974</c:v>
                </c:pt>
                <c:pt idx="3127">
                  <c:v>25243</c:v>
                </c:pt>
                <c:pt idx="3128">
                  <c:v>41465</c:v>
                </c:pt>
                <c:pt idx="3129">
                  <c:v>69102</c:v>
                </c:pt>
                <c:pt idx="3130">
                  <c:v>78053</c:v>
                </c:pt>
                <c:pt idx="3131">
                  <c:v>24846</c:v>
                </c:pt>
                <c:pt idx="3132">
                  <c:v>41568</c:v>
                </c:pt>
                <c:pt idx="3133">
                  <c:v>89826</c:v>
                </c:pt>
                <c:pt idx="3134">
                  <c:v>48851</c:v>
                </c:pt>
                <c:pt idx="3135">
                  <c:v>76469</c:v>
                </c:pt>
                <c:pt idx="3136">
                  <c:v>63431</c:v>
                </c:pt>
                <c:pt idx="3137">
                  <c:v>5665</c:v>
                </c:pt>
                <c:pt idx="3138">
                  <c:v>91576</c:v>
                </c:pt>
                <c:pt idx="3139">
                  <c:v>64551</c:v>
                </c:pt>
                <c:pt idx="3140">
                  <c:v>53920</c:v>
                </c:pt>
                <c:pt idx="3141">
                  <c:v>43660</c:v>
                </c:pt>
                <c:pt idx="3142">
                  <c:v>74846</c:v>
                </c:pt>
                <c:pt idx="3143">
                  <c:v>18152</c:v>
                </c:pt>
                <c:pt idx="3144">
                  <c:v>44748</c:v>
                </c:pt>
                <c:pt idx="3145">
                  <c:v>56859</c:v>
                </c:pt>
                <c:pt idx="3146">
                  <c:v>22264</c:v>
                </c:pt>
                <c:pt idx="3147">
                  <c:v>53916</c:v>
                </c:pt>
                <c:pt idx="3148">
                  <c:v>5911</c:v>
                </c:pt>
                <c:pt idx="3149">
                  <c:v>51497</c:v>
                </c:pt>
                <c:pt idx="3150">
                  <c:v>7287</c:v>
                </c:pt>
                <c:pt idx="3151">
                  <c:v>13290</c:v>
                </c:pt>
                <c:pt idx="3152">
                  <c:v>98527</c:v>
                </c:pt>
                <c:pt idx="3153">
                  <c:v>38502</c:v>
                </c:pt>
                <c:pt idx="3154">
                  <c:v>74689</c:v>
                </c:pt>
                <c:pt idx="3155">
                  <c:v>59225</c:v>
                </c:pt>
                <c:pt idx="3156">
                  <c:v>78640</c:v>
                </c:pt>
                <c:pt idx="3157">
                  <c:v>56913</c:v>
                </c:pt>
                <c:pt idx="3158">
                  <c:v>46459</c:v>
                </c:pt>
                <c:pt idx="3159">
                  <c:v>90033</c:v>
                </c:pt>
                <c:pt idx="3160">
                  <c:v>7727</c:v>
                </c:pt>
                <c:pt idx="3161">
                  <c:v>18392</c:v>
                </c:pt>
                <c:pt idx="3162">
                  <c:v>78741</c:v>
                </c:pt>
                <c:pt idx="3163">
                  <c:v>42594</c:v>
                </c:pt>
                <c:pt idx="3164">
                  <c:v>13609</c:v>
                </c:pt>
                <c:pt idx="3165">
                  <c:v>33554</c:v>
                </c:pt>
                <c:pt idx="3166">
                  <c:v>16977</c:v>
                </c:pt>
                <c:pt idx="3167">
                  <c:v>52556</c:v>
                </c:pt>
                <c:pt idx="3168">
                  <c:v>49673</c:v>
                </c:pt>
                <c:pt idx="3169">
                  <c:v>96350</c:v>
                </c:pt>
                <c:pt idx="3170">
                  <c:v>35381</c:v>
                </c:pt>
                <c:pt idx="3171">
                  <c:v>79587</c:v>
                </c:pt>
                <c:pt idx="3172">
                  <c:v>22587</c:v>
                </c:pt>
                <c:pt idx="3173">
                  <c:v>71933</c:v>
                </c:pt>
                <c:pt idx="3174">
                  <c:v>35833</c:v>
                </c:pt>
                <c:pt idx="3175">
                  <c:v>23321</c:v>
                </c:pt>
                <c:pt idx="3176">
                  <c:v>42513</c:v>
                </c:pt>
                <c:pt idx="3177">
                  <c:v>52656</c:v>
                </c:pt>
                <c:pt idx="3178">
                  <c:v>58605</c:v>
                </c:pt>
                <c:pt idx="3179">
                  <c:v>1210</c:v>
                </c:pt>
                <c:pt idx="3180">
                  <c:v>43872</c:v>
                </c:pt>
                <c:pt idx="3181">
                  <c:v>81463</c:v>
                </c:pt>
                <c:pt idx="3182">
                  <c:v>59932</c:v>
                </c:pt>
                <c:pt idx="3183">
                  <c:v>40859</c:v>
                </c:pt>
                <c:pt idx="3184">
                  <c:v>36776</c:v>
                </c:pt>
                <c:pt idx="3185">
                  <c:v>4892</c:v>
                </c:pt>
                <c:pt idx="3186">
                  <c:v>48222</c:v>
                </c:pt>
                <c:pt idx="3187">
                  <c:v>83296</c:v>
                </c:pt>
                <c:pt idx="3188">
                  <c:v>41843</c:v>
                </c:pt>
                <c:pt idx="3189">
                  <c:v>48675</c:v>
                </c:pt>
                <c:pt idx="3190">
                  <c:v>81290</c:v>
                </c:pt>
                <c:pt idx="3191">
                  <c:v>52214</c:v>
                </c:pt>
                <c:pt idx="3192">
                  <c:v>32961</c:v>
                </c:pt>
                <c:pt idx="3193">
                  <c:v>20760</c:v>
                </c:pt>
                <c:pt idx="3194">
                  <c:v>44070</c:v>
                </c:pt>
                <c:pt idx="3195">
                  <c:v>25378</c:v>
                </c:pt>
                <c:pt idx="3196">
                  <c:v>23320</c:v>
                </c:pt>
                <c:pt idx="3197">
                  <c:v>6783</c:v>
                </c:pt>
                <c:pt idx="3198">
                  <c:v>34249</c:v>
                </c:pt>
                <c:pt idx="3199">
                  <c:v>6224</c:v>
                </c:pt>
                <c:pt idx="3200">
                  <c:v>7123</c:v>
                </c:pt>
                <c:pt idx="3201">
                  <c:v>79172</c:v>
                </c:pt>
                <c:pt idx="3202">
                  <c:v>28326</c:v>
                </c:pt>
                <c:pt idx="3203">
                  <c:v>68839</c:v>
                </c:pt>
                <c:pt idx="3204">
                  <c:v>68792</c:v>
                </c:pt>
                <c:pt idx="3205">
                  <c:v>62873</c:v>
                </c:pt>
                <c:pt idx="3206">
                  <c:v>9900</c:v>
                </c:pt>
                <c:pt idx="3207">
                  <c:v>5917</c:v>
                </c:pt>
                <c:pt idx="3208">
                  <c:v>47444</c:v>
                </c:pt>
                <c:pt idx="3209">
                  <c:v>9946</c:v>
                </c:pt>
                <c:pt idx="3210">
                  <c:v>20655</c:v>
                </c:pt>
                <c:pt idx="3211">
                  <c:v>63225</c:v>
                </c:pt>
                <c:pt idx="3212">
                  <c:v>32306</c:v>
                </c:pt>
                <c:pt idx="3213">
                  <c:v>76581</c:v>
                </c:pt>
                <c:pt idx="3214">
                  <c:v>42803</c:v>
                </c:pt>
                <c:pt idx="3215">
                  <c:v>94634</c:v>
                </c:pt>
                <c:pt idx="3216">
                  <c:v>51293</c:v>
                </c:pt>
                <c:pt idx="3217">
                  <c:v>97066</c:v>
                </c:pt>
                <c:pt idx="3218">
                  <c:v>30637</c:v>
                </c:pt>
                <c:pt idx="3219">
                  <c:v>67035</c:v>
                </c:pt>
                <c:pt idx="3220">
                  <c:v>40000</c:v>
                </c:pt>
                <c:pt idx="3221">
                  <c:v>37843</c:v>
                </c:pt>
                <c:pt idx="3222">
                  <c:v>91920</c:v>
                </c:pt>
                <c:pt idx="3223">
                  <c:v>77091</c:v>
                </c:pt>
                <c:pt idx="3224">
                  <c:v>6459</c:v>
                </c:pt>
                <c:pt idx="3225">
                  <c:v>22600</c:v>
                </c:pt>
                <c:pt idx="3226">
                  <c:v>31893</c:v>
                </c:pt>
                <c:pt idx="3227">
                  <c:v>82718</c:v>
                </c:pt>
                <c:pt idx="3228">
                  <c:v>86177</c:v>
                </c:pt>
                <c:pt idx="3229">
                  <c:v>1389</c:v>
                </c:pt>
                <c:pt idx="3230">
                  <c:v>25627</c:v>
                </c:pt>
                <c:pt idx="3231">
                  <c:v>91603</c:v>
                </c:pt>
                <c:pt idx="3232">
                  <c:v>14197</c:v>
                </c:pt>
                <c:pt idx="3233">
                  <c:v>76771</c:v>
                </c:pt>
                <c:pt idx="3234">
                  <c:v>64995</c:v>
                </c:pt>
                <c:pt idx="3235">
                  <c:v>35264</c:v>
                </c:pt>
                <c:pt idx="3236">
                  <c:v>70471</c:v>
                </c:pt>
                <c:pt idx="3237">
                  <c:v>25660</c:v>
                </c:pt>
                <c:pt idx="3238">
                  <c:v>14281</c:v>
                </c:pt>
                <c:pt idx="3239">
                  <c:v>62495</c:v>
                </c:pt>
                <c:pt idx="3240">
                  <c:v>79181</c:v>
                </c:pt>
                <c:pt idx="3241">
                  <c:v>11583</c:v>
                </c:pt>
                <c:pt idx="3242">
                  <c:v>96908</c:v>
                </c:pt>
                <c:pt idx="3243">
                  <c:v>54330</c:v>
                </c:pt>
                <c:pt idx="3244">
                  <c:v>86414</c:v>
                </c:pt>
                <c:pt idx="3245">
                  <c:v>53110</c:v>
                </c:pt>
                <c:pt idx="3246">
                  <c:v>96435</c:v>
                </c:pt>
                <c:pt idx="3247">
                  <c:v>40265</c:v>
                </c:pt>
                <c:pt idx="3248">
                  <c:v>68115</c:v>
                </c:pt>
                <c:pt idx="3249">
                  <c:v>25430</c:v>
                </c:pt>
                <c:pt idx="3250">
                  <c:v>6861</c:v>
                </c:pt>
                <c:pt idx="3251">
                  <c:v>24435</c:v>
                </c:pt>
                <c:pt idx="3252">
                  <c:v>58484</c:v>
                </c:pt>
                <c:pt idx="3253">
                  <c:v>73096</c:v>
                </c:pt>
                <c:pt idx="3254">
                  <c:v>89061</c:v>
                </c:pt>
                <c:pt idx="3255">
                  <c:v>55201</c:v>
                </c:pt>
                <c:pt idx="3256">
                  <c:v>82207</c:v>
                </c:pt>
                <c:pt idx="3257">
                  <c:v>80262</c:v>
                </c:pt>
                <c:pt idx="3258">
                  <c:v>9847</c:v>
                </c:pt>
                <c:pt idx="3259">
                  <c:v>35504</c:v>
                </c:pt>
                <c:pt idx="3260">
                  <c:v>55305</c:v>
                </c:pt>
                <c:pt idx="3261">
                  <c:v>92809</c:v>
                </c:pt>
                <c:pt idx="3262">
                  <c:v>85322</c:v>
                </c:pt>
                <c:pt idx="3263">
                  <c:v>39630</c:v>
                </c:pt>
                <c:pt idx="3264">
                  <c:v>87060</c:v>
                </c:pt>
                <c:pt idx="3265">
                  <c:v>42409</c:v>
                </c:pt>
                <c:pt idx="3266">
                  <c:v>86320</c:v>
                </c:pt>
                <c:pt idx="3267">
                  <c:v>37219</c:v>
                </c:pt>
                <c:pt idx="3268">
                  <c:v>87338</c:v>
                </c:pt>
                <c:pt idx="3269">
                  <c:v>57769</c:v>
                </c:pt>
                <c:pt idx="3270">
                  <c:v>24204</c:v>
                </c:pt>
                <c:pt idx="3271">
                  <c:v>58771</c:v>
                </c:pt>
                <c:pt idx="3272">
                  <c:v>99762</c:v>
                </c:pt>
                <c:pt idx="3273">
                  <c:v>67051</c:v>
                </c:pt>
                <c:pt idx="3274">
                  <c:v>13802</c:v>
                </c:pt>
                <c:pt idx="3275">
                  <c:v>56785</c:v>
                </c:pt>
                <c:pt idx="3276">
                  <c:v>49604</c:v>
                </c:pt>
                <c:pt idx="3277">
                  <c:v>91926</c:v>
                </c:pt>
                <c:pt idx="3278">
                  <c:v>27928</c:v>
                </c:pt>
                <c:pt idx="3279">
                  <c:v>47813</c:v>
                </c:pt>
                <c:pt idx="3280">
                  <c:v>22912</c:v>
                </c:pt>
                <c:pt idx="3281">
                  <c:v>19477</c:v>
                </c:pt>
                <c:pt idx="3282">
                  <c:v>55175</c:v>
                </c:pt>
                <c:pt idx="3283">
                  <c:v>69352</c:v>
                </c:pt>
                <c:pt idx="3284">
                  <c:v>98779</c:v>
                </c:pt>
                <c:pt idx="3285">
                  <c:v>64388</c:v>
                </c:pt>
                <c:pt idx="3286">
                  <c:v>72835</c:v>
                </c:pt>
                <c:pt idx="3287">
                  <c:v>23976</c:v>
                </c:pt>
                <c:pt idx="3288">
                  <c:v>87545</c:v>
                </c:pt>
                <c:pt idx="3289">
                  <c:v>56592</c:v>
                </c:pt>
                <c:pt idx="3290">
                  <c:v>21741</c:v>
                </c:pt>
                <c:pt idx="3291">
                  <c:v>10127</c:v>
                </c:pt>
                <c:pt idx="3292">
                  <c:v>17048</c:v>
                </c:pt>
                <c:pt idx="3293">
                  <c:v>78795</c:v>
                </c:pt>
                <c:pt idx="3294">
                  <c:v>8630</c:v>
                </c:pt>
                <c:pt idx="3295">
                  <c:v>5352</c:v>
                </c:pt>
                <c:pt idx="3296">
                  <c:v>30324</c:v>
                </c:pt>
                <c:pt idx="3297">
                  <c:v>67527</c:v>
                </c:pt>
                <c:pt idx="3298">
                  <c:v>82628</c:v>
                </c:pt>
                <c:pt idx="3299">
                  <c:v>14051</c:v>
                </c:pt>
                <c:pt idx="3300">
                  <c:v>27703</c:v>
                </c:pt>
                <c:pt idx="3301">
                  <c:v>42138</c:v>
                </c:pt>
                <c:pt idx="3302">
                  <c:v>16268</c:v>
                </c:pt>
                <c:pt idx="3303">
                  <c:v>18431</c:v>
                </c:pt>
                <c:pt idx="3304">
                  <c:v>10691</c:v>
                </c:pt>
                <c:pt idx="3305">
                  <c:v>99554</c:v>
                </c:pt>
                <c:pt idx="3306">
                  <c:v>24756</c:v>
                </c:pt>
                <c:pt idx="3307">
                  <c:v>84552</c:v>
                </c:pt>
                <c:pt idx="3308">
                  <c:v>28180</c:v>
                </c:pt>
                <c:pt idx="3309">
                  <c:v>75762</c:v>
                </c:pt>
                <c:pt idx="3310">
                  <c:v>42790</c:v>
                </c:pt>
                <c:pt idx="3311">
                  <c:v>19217</c:v>
                </c:pt>
                <c:pt idx="3312">
                  <c:v>43284</c:v>
                </c:pt>
                <c:pt idx="3313">
                  <c:v>5433</c:v>
                </c:pt>
                <c:pt idx="3314">
                  <c:v>37115</c:v>
                </c:pt>
                <c:pt idx="3315">
                  <c:v>24210</c:v>
                </c:pt>
                <c:pt idx="3316">
                  <c:v>90076</c:v>
                </c:pt>
                <c:pt idx="3317">
                  <c:v>32731</c:v>
                </c:pt>
                <c:pt idx="3318">
                  <c:v>75381</c:v>
                </c:pt>
                <c:pt idx="3319">
                  <c:v>58723</c:v>
                </c:pt>
                <c:pt idx="3320">
                  <c:v>66849</c:v>
                </c:pt>
                <c:pt idx="3321">
                  <c:v>14799</c:v>
                </c:pt>
                <c:pt idx="3322">
                  <c:v>33179</c:v>
                </c:pt>
                <c:pt idx="3323">
                  <c:v>41054</c:v>
                </c:pt>
                <c:pt idx="3324">
                  <c:v>91371</c:v>
                </c:pt>
                <c:pt idx="3325">
                  <c:v>33532</c:v>
                </c:pt>
                <c:pt idx="3326">
                  <c:v>1188</c:v>
                </c:pt>
                <c:pt idx="3327">
                  <c:v>12959</c:v>
                </c:pt>
                <c:pt idx="3328">
                  <c:v>68381</c:v>
                </c:pt>
                <c:pt idx="3329">
                  <c:v>7690</c:v>
                </c:pt>
                <c:pt idx="3330">
                  <c:v>55670</c:v>
                </c:pt>
                <c:pt idx="3331">
                  <c:v>88338</c:v>
                </c:pt>
                <c:pt idx="3332">
                  <c:v>91558</c:v>
                </c:pt>
                <c:pt idx="3333">
                  <c:v>89351</c:v>
                </c:pt>
                <c:pt idx="3334">
                  <c:v>88420</c:v>
                </c:pt>
                <c:pt idx="3335">
                  <c:v>27256</c:v>
                </c:pt>
                <c:pt idx="3336">
                  <c:v>78196</c:v>
                </c:pt>
                <c:pt idx="3337">
                  <c:v>88465</c:v>
                </c:pt>
                <c:pt idx="3338">
                  <c:v>25454</c:v>
                </c:pt>
                <c:pt idx="3339">
                  <c:v>12909</c:v>
                </c:pt>
                <c:pt idx="3340">
                  <c:v>71033</c:v>
                </c:pt>
                <c:pt idx="3341">
                  <c:v>96078</c:v>
                </c:pt>
                <c:pt idx="3342">
                  <c:v>42203</c:v>
                </c:pt>
                <c:pt idx="3343">
                  <c:v>63510</c:v>
                </c:pt>
                <c:pt idx="3344">
                  <c:v>36183</c:v>
                </c:pt>
                <c:pt idx="3345">
                  <c:v>62664</c:v>
                </c:pt>
                <c:pt idx="3346">
                  <c:v>45092</c:v>
                </c:pt>
                <c:pt idx="3347">
                  <c:v>86015</c:v>
                </c:pt>
                <c:pt idx="3348">
                  <c:v>56965</c:v>
                </c:pt>
                <c:pt idx="3349">
                  <c:v>12626</c:v>
                </c:pt>
                <c:pt idx="3350">
                  <c:v>80332</c:v>
                </c:pt>
                <c:pt idx="3351">
                  <c:v>91583</c:v>
                </c:pt>
                <c:pt idx="3352">
                  <c:v>78751</c:v>
                </c:pt>
                <c:pt idx="3353">
                  <c:v>8091</c:v>
                </c:pt>
                <c:pt idx="3354">
                  <c:v>64300</c:v>
                </c:pt>
                <c:pt idx="3355">
                  <c:v>83423</c:v>
                </c:pt>
                <c:pt idx="3356">
                  <c:v>52475</c:v>
                </c:pt>
                <c:pt idx="3357">
                  <c:v>19753</c:v>
                </c:pt>
                <c:pt idx="3358">
                  <c:v>69372</c:v>
                </c:pt>
                <c:pt idx="3359">
                  <c:v>57732</c:v>
                </c:pt>
                <c:pt idx="3360">
                  <c:v>31878</c:v>
                </c:pt>
                <c:pt idx="3361">
                  <c:v>60876</c:v>
                </c:pt>
                <c:pt idx="3362">
                  <c:v>50356</c:v>
                </c:pt>
                <c:pt idx="3363">
                  <c:v>77465</c:v>
                </c:pt>
                <c:pt idx="3364">
                  <c:v>85202</c:v>
                </c:pt>
                <c:pt idx="3365">
                  <c:v>66876</c:v>
                </c:pt>
                <c:pt idx="3366">
                  <c:v>68875</c:v>
                </c:pt>
                <c:pt idx="3367">
                  <c:v>69912</c:v>
                </c:pt>
                <c:pt idx="3368">
                  <c:v>57554</c:v>
                </c:pt>
                <c:pt idx="3369">
                  <c:v>8302</c:v>
                </c:pt>
                <c:pt idx="3370">
                  <c:v>70632</c:v>
                </c:pt>
                <c:pt idx="3371">
                  <c:v>98878</c:v>
                </c:pt>
                <c:pt idx="3372">
                  <c:v>34404</c:v>
                </c:pt>
                <c:pt idx="3373">
                  <c:v>21211</c:v>
                </c:pt>
                <c:pt idx="3374">
                  <c:v>30957</c:v>
                </c:pt>
                <c:pt idx="3375">
                  <c:v>78664</c:v>
                </c:pt>
                <c:pt idx="3376">
                  <c:v>92123</c:v>
                </c:pt>
                <c:pt idx="3377">
                  <c:v>76523</c:v>
                </c:pt>
                <c:pt idx="3378">
                  <c:v>68168</c:v>
                </c:pt>
                <c:pt idx="3379">
                  <c:v>3876</c:v>
                </c:pt>
                <c:pt idx="3380">
                  <c:v>12247</c:v>
                </c:pt>
                <c:pt idx="3381">
                  <c:v>27527</c:v>
                </c:pt>
                <c:pt idx="3382">
                  <c:v>84552</c:v>
                </c:pt>
                <c:pt idx="3383">
                  <c:v>82887</c:v>
                </c:pt>
                <c:pt idx="3384">
                  <c:v>92421</c:v>
                </c:pt>
                <c:pt idx="3385">
                  <c:v>68769</c:v>
                </c:pt>
                <c:pt idx="3386">
                  <c:v>7313</c:v>
                </c:pt>
                <c:pt idx="3387">
                  <c:v>48995</c:v>
                </c:pt>
                <c:pt idx="3388">
                  <c:v>73949</c:v>
                </c:pt>
                <c:pt idx="3389">
                  <c:v>33123</c:v>
                </c:pt>
                <c:pt idx="3390">
                  <c:v>7264</c:v>
                </c:pt>
                <c:pt idx="3391">
                  <c:v>69383</c:v>
                </c:pt>
                <c:pt idx="3392">
                  <c:v>39293</c:v>
                </c:pt>
                <c:pt idx="3393">
                  <c:v>85723</c:v>
                </c:pt>
                <c:pt idx="3394">
                  <c:v>30372</c:v>
                </c:pt>
                <c:pt idx="3395">
                  <c:v>70088</c:v>
                </c:pt>
                <c:pt idx="3396">
                  <c:v>89482</c:v>
                </c:pt>
                <c:pt idx="3397">
                  <c:v>54160</c:v>
                </c:pt>
                <c:pt idx="3398">
                  <c:v>24409</c:v>
                </c:pt>
                <c:pt idx="3399">
                  <c:v>79742</c:v>
                </c:pt>
                <c:pt idx="3400">
                  <c:v>95702</c:v>
                </c:pt>
                <c:pt idx="3401">
                  <c:v>4665</c:v>
                </c:pt>
                <c:pt idx="3402">
                  <c:v>81419</c:v>
                </c:pt>
                <c:pt idx="3403">
                  <c:v>85902</c:v>
                </c:pt>
                <c:pt idx="3404">
                  <c:v>75180</c:v>
                </c:pt>
                <c:pt idx="3405">
                  <c:v>20789</c:v>
                </c:pt>
                <c:pt idx="3406">
                  <c:v>36897</c:v>
                </c:pt>
                <c:pt idx="3407">
                  <c:v>33426</c:v>
                </c:pt>
                <c:pt idx="3408">
                  <c:v>58513</c:v>
                </c:pt>
                <c:pt idx="3409">
                  <c:v>88507</c:v>
                </c:pt>
                <c:pt idx="3410">
                  <c:v>54952</c:v>
                </c:pt>
                <c:pt idx="3411">
                  <c:v>60226</c:v>
                </c:pt>
                <c:pt idx="3412">
                  <c:v>1351</c:v>
                </c:pt>
                <c:pt idx="3413">
                  <c:v>26156</c:v>
                </c:pt>
                <c:pt idx="3414">
                  <c:v>1808</c:v>
                </c:pt>
                <c:pt idx="3415">
                  <c:v>44750</c:v>
                </c:pt>
                <c:pt idx="3416">
                  <c:v>73978</c:v>
                </c:pt>
                <c:pt idx="3417">
                  <c:v>47467</c:v>
                </c:pt>
                <c:pt idx="3418">
                  <c:v>18125</c:v>
                </c:pt>
                <c:pt idx="3419">
                  <c:v>36217</c:v>
                </c:pt>
                <c:pt idx="3420">
                  <c:v>45914</c:v>
                </c:pt>
                <c:pt idx="3421">
                  <c:v>26560</c:v>
                </c:pt>
                <c:pt idx="3422">
                  <c:v>45915</c:v>
                </c:pt>
                <c:pt idx="3423">
                  <c:v>66002</c:v>
                </c:pt>
                <c:pt idx="3424">
                  <c:v>86256</c:v>
                </c:pt>
                <c:pt idx="3425">
                  <c:v>31623</c:v>
                </c:pt>
                <c:pt idx="3426">
                  <c:v>40517</c:v>
                </c:pt>
                <c:pt idx="3427">
                  <c:v>75379</c:v>
                </c:pt>
                <c:pt idx="3428">
                  <c:v>37921</c:v>
                </c:pt>
                <c:pt idx="3429">
                  <c:v>21848</c:v>
                </c:pt>
                <c:pt idx="3430">
                  <c:v>38979</c:v>
                </c:pt>
                <c:pt idx="3431">
                  <c:v>99086</c:v>
                </c:pt>
                <c:pt idx="3432">
                  <c:v>27444</c:v>
                </c:pt>
                <c:pt idx="3433">
                  <c:v>33554</c:v>
                </c:pt>
                <c:pt idx="3434">
                  <c:v>75895</c:v>
                </c:pt>
                <c:pt idx="3435">
                  <c:v>15482</c:v>
                </c:pt>
                <c:pt idx="3436">
                  <c:v>88155</c:v>
                </c:pt>
                <c:pt idx="3437">
                  <c:v>46479</c:v>
                </c:pt>
                <c:pt idx="3438">
                  <c:v>14237</c:v>
                </c:pt>
                <c:pt idx="3439">
                  <c:v>5301</c:v>
                </c:pt>
                <c:pt idx="3440">
                  <c:v>26058</c:v>
                </c:pt>
                <c:pt idx="3441">
                  <c:v>53350</c:v>
                </c:pt>
                <c:pt idx="3442">
                  <c:v>74005</c:v>
                </c:pt>
                <c:pt idx="3443">
                  <c:v>57447</c:v>
                </c:pt>
                <c:pt idx="3444">
                  <c:v>42927</c:v>
                </c:pt>
                <c:pt idx="3445">
                  <c:v>92701</c:v>
                </c:pt>
                <c:pt idx="3446">
                  <c:v>72220</c:v>
                </c:pt>
                <c:pt idx="3447">
                  <c:v>33291</c:v>
                </c:pt>
                <c:pt idx="3448">
                  <c:v>97711</c:v>
                </c:pt>
                <c:pt idx="3449">
                  <c:v>45833</c:v>
                </c:pt>
                <c:pt idx="3450">
                  <c:v>38669</c:v>
                </c:pt>
                <c:pt idx="3451">
                  <c:v>4639</c:v>
                </c:pt>
                <c:pt idx="3452">
                  <c:v>70857</c:v>
                </c:pt>
                <c:pt idx="3453">
                  <c:v>90933</c:v>
                </c:pt>
                <c:pt idx="3454">
                  <c:v>17845</c:v>
                </c:pt>
                <c:pt idx="3455">
                  <c:v>57885</c:v>
                </c:pt>
                <c:pt idx="3456">
                  <c:v>70824</c:v>
                </c:pt>
                <c:pt idx="3457">
                  <c:v>84008</c:v>
                </c:pt>
                <c:pt idx="3458">
                  <c:v>11887</c:v>
                </c:pt>
                <c:pt idx="3459">
                  <c:v>83231</c:v>
                </c:pt>
                <c:pt idx="3460">
                  <c:v>69911</c:v>
                </c:pt>
                <c:pt idx="3461">
                  <c:v>41816</c:v>
                </c:pt>
                <c:pt idx="3462">
                  <c:v>15518</c:v>
                </c:pt>
                <c:pt idx="3463">
                  <c:v>40844</c:v>
                </c:pt>
                <c:pt idx="3464">
                  <c:v>54437</c:v>
                </c:pt>
                <c:pt idx="3465">
                  <c:v>25106</c:v>
                </c:pt>
                <c:pt idx="3466">
                  <c:v>56131</c:v>
                </c:pt>
                <c:pt idx="3467">
                  <c:v>25602</c:v>
                </c:pt>
                <c:pt idx="3468">
                  <c:v>48910</c:v>
                </c:pt>
                <c:pt idx="3469">
                  <c:v>2641</c:v>
                </c:pt>
                <c:pt idx="3470">
                  <c:v>80984</c:v>
                </c:pt>
                <c:pt idx="3471">
                  <c:v>84331</c:v>
                </c:pt>
                <c:pt idx="3472">
                  <c:v>6329</c:v>
                </c:pt>
                <c:pt idx="3473">
                  <c:v>40828</c:v>
                </c:pt>
                <c:pt idx="3474">
                  <c:v>67278</c:v>
                </c:pt>
                <c:pt idx="3475">
                  <c:v>54399</c:v>
                </c:pt>
                <c:pt idx="3476">
                  <c:v>4341</c:v>
                </c:pt>
                <c:pt idx="3477">
                  <c:v>65670</c:v>
                </c:pt>
                <c:pt idx="3478">
                  <c:v>82259</c:v>
                </c:pt>
                <c:pt idx="3479">
                  <c:v>74944</c:v>
                </c:pt>
                <c:pt idx="3480">
                  <c:v>75715</c:v>
                </c:pt>
                <c:pt idx="3481">
                  <c:v>52349</c:v>
                </c:pt>
                <c:pt idx="3482">
                  <c:v>6018</c:v>
                </c:pt>
                <c:pt idx="3483">
                  <c:v>24050</c:v>
                </c:pt>
                <c:pt idx="3484">
                  <c:v>29794</c:v>
                </c:pt>
                <c:pt idx="3485">
                  <c:v>50973</c:v>
                </c:pt>
                <c:pt idx="3486">
                  <c:v>2229</c:v>
                </c:pt>
                <c:pt idx="3487">
                  <c:v>57388</c:v>
                </c:pt>
                <c:pt idx="3488">
                  <c:v>78167</c:v>
                </c:pt>
                <c:pt idx="3489">
                  <c:v>25911</c:v>
                </c:pt>
                <c:pt idx="3490">
                  <c:v>99178</c:v>
                </c:pt>
                <c:pt idx="3491">
                  <c:v>45429</c:v>
                </c:pt>
                <c:pt idx="3492">
                  <c:v>94033</c:v>
                </c:pt>
                <c:pt idx="3493">
                  <c:v>49733</c:v>
                </c:pt>
                <c:pt idx="3494">
                  <c:v>56545</c:v>
                </c:pt>
                <c:pt idx="3495">
                  <c:v>71548</c:v>
                </c:pt>
                <c:pt idx="3496">
                  <c:v>36205</c:v>
                </c:pt>
                <c:pt idx="3497">
                  <c:v>23770</c:v>
                </c:pt>
                <c:pt idx="3498">
                  <c:v>70206</c:v>
                </c:pt>
                <c:pt idx="3499">
                  <c:v>37277</c:v>
                </c:pt>
                <c:pt idx="3500">
                  <c:v>58294</c:v>
                </c:pt>
                <c:pt idx="3501">
                  <c:v>88998</c:v>
                </c:pt>
                <c:pt idx="3502">
                  <c:v>91251</c:v>
                </c:pt>
                <c:pt idx="3503">
                  <c:v>8803</c:v>
                </c:pt>
                <c:pt idx="3504">
                  <c:v>81268</c:v>
                </c:pt>
                <c:pt idx="3505">
                  <c:v>30905</c:v>
                </c:pt>
                <c:pt idx="3506">
                  <c:v>40726</c:v>
                </c:pt>
                <c:pt idx="3507">
                  <c:v>15926</c:v>
                </c:pt>
                <c:pt idx="3508">
                  <c:v>8553</c:v>
                </c:pt>
                <c:pt idx="3509">
                  <c:v>9142</c:v>
                </c:pt>
                <c:pt idx="3510">
                  <c:v>5379</c:v>
                </c:pt>
                <c:pt idx="3511">
                  <c:v>5757</c:v>
                </c:pt>
                <c:pt idx="3512">
                  <c:v>49903</c:v>
                </c:pt>
                <c:pt idx="3513">
                  <c:v>40540</c:v>
                </c:pt>
                <c:pt idx="3514">
                  <c:v>3595</c:v>
                </c:pt>
                <c:pt idx="3515">
                  <c:v>14794</c:v>
                </c:pt>
                <c:pt idx="3516">
                  <c:v>84735</c:v>
                </c:pt>
                <c:pt idx="3517">
                  <c:v>37286</c:v>
                </c:pt>
                <c:pt idx="3518">
                  <c:v>91614</c:v>
                </c:pt>
                <c:pt idx="3519">
                  <c:v>45554</c:v>
                </c:pt>
                <c:pt idx="3520">
                  <c:v>77907</c:v>
                </c:pt>
                <c:pt idx="3521">
                  <c:v>52319</c:v>
                </c:pt>
                <c:pt idx="3522">
                  <c:v>55487</c:v>
                </c:pt>
                <c:pt idx="3523">
                  <c:v>12105</c:v>
                </c:pt>
                <c:pt idx="3524">
                  <c:v>89135</c:v>
                </c:pt>
                <c:pt idx="3525">
                  <c:v>17512</c:v>
                </c:pt>
                <c:pt idx="3526">
                  <c:v>41667</c:v>
                </c:pt>
                <c:pt idx="3527">
                  <c:v>56352</c:v>
                </c:pt>
                <c:pt idx="3528">
                  <c:v>71803</c:v>
                </c:pt>
                <c:pt idx="3529">
                  <c:v>18475</c:v>
                </c:pt>
                <c:pt idx="3530">
                  <c:v>86347</c:v>
                </c:pt>
                <c:pt idx="3531">
                  <c:v>19117</c:v>
                </c:pt>
                <c:pt idx="3532">
                  <c:v>1326</c:v>
                </c:pt>
                <c:pt idx="3533">
                  <c:v>3701</c:v>
                </c:pt>
                <c:pt idx="3534">
                  <c:v>27219</c:v>
                </c:pt>
                <c:pt idx="3535">
                  <c:v>88285</c:v>
                </c:pt>
                <c:pt idx="3536">
                  <c:v>4083</c:v>
                </c:pt>
                <c:pt idx="3537">
                  <c:v>6345</c:v>
                </c:pt>
                <c:pt idx="3538">
                  <c:v>13732</c:v>
                </c:pt>
                <c:pt idx="3539">
                  <c:v>58033</c:v>
                </c:pt>
                <c:pt idx="3540">
                  <c:v>74931</c:v>
                </c:pt>
                <c:pt idx="3541">
                  <c:v>73062</c:v>
                </c:pt>
                <c:pt idx="3542">
                  <c:v>59009</c:v>
                </c:pt>
                <c:pt idx="3543">
                  <c:v>73556</c:v>
                </c:pt>
                <c:pt idx="3544">
                  <c:v>70146</c:v>
                </c:pt>
                <c:pt idx="3545">
                  <c:v>5227</c:v>
                </c:pt>
                <c:pt idx="3546">
                  <c:v>36761</c:v>
                </c:pt>
                <c:pt idx="3547">
                  <c:v>83910</c:v>
                </c:pt>
                <c:pt idx="3548">
                  <c:v>9963</c:v>
                </c:pt>
                <c:pt idx="3549">
                  <c:v>33791</c:v>
                </c:pt>
                <c:pt idx="3550">
                  <c:v>37655</c:v>
                </c:pt>
                <c:pt idx="3551">
                  <c:v>42972</c:v>
                </c:pt>
                <c:pt idx="3552">
                  <c:v>62982</c:v>
                </c:pt>
                <c:pt idx="3553">
                  <c:v>99345</c:v>
                </c:pt>
                <c:pt idx="3554">
                  <c:v>57333</c:v>
                </c:pt>
                <c:pt idx="3555">
                  <c:v>14745</c:v>
                </c:pt>
                <c:pt idx="3556">
                  <c:v>81124</c:v>
                </c:pt>
                <c:pt idx="3557">
                  <c:v>63777</c:v>
                </c:pt>
                <c:pt idx="3558">
                  <c:v>36932</c:v>
                </c:pt>
                <c:pt idx="3559">
                  <c:v>81106</c:v>
                </c:pt>
                <c:pt idx="3560">
                  <c:v>55056</c:v>
                </c:pt>
                <c:pt idx="3561">
                  <c:v>47856</c:v>
                </c:pt>
                <c:pt idx="3562">
                  <c:v>94052</c:v>
                </c:pt>
                <c:pt idx="3563">
                  <c:v>5534</c:v>
                </c:pt>
                <c:pt idx="3564">
                  <c:v>14617</c:v>
                </c:pt>
                <c:pt idx="3565">
                  <c:v>99343</c:v>
                </c:pt>
                <c:pt idx="3566">
                  <c:v>69100</c:v>
                </c:pt>
                <c:pt idx="3567">
                  <c:v>96405</c:v>
                </c:pt>
                <c:pt idx="3568">
                  <c:v>45721</c:v>
                </c:pt>
                <c:pt idx="3569">
                  <c:v>79271</c:v>
                </c:pt>
                <c:pt idx="3570">
                  <c:v>61301</c:v>
                </c:pt>
                <c:pt idx="3571">
                  <c:v>21961</c:v>
                </c:pt>
                <c:pt idx="3572">
                  <c:v>7745</c:v>
                </c:pt>
                <c:pt idx="3573">
                  <c:v>87802</c:v>
                </c:pt>
                <c:pt idx="3574">
                  <c:v>45966</c:v>
                </c:pt>
                <c:pt idx="3575">
                  <c:v>10712</c:v>
                </c:pt>
                <c:pt idx="3576">
                  <c:v>15227</c:v>
                </c:pt>
                <c:pt idx="3577">
                  <c:v>77540</c:v>
                </c:pt>
                <c:pt idx="3578">
                  <c:v>52833</c:v>
                </c:pt>
                <c:pt idx="3579">
                  <c:v>79712</c:v>
                </c:pt>
                <c:pt idx="3580">
                  <c:v>5553</c:v>
                </c:pt>
                <c:pt idx="3581">
                  <c:v>28257</c:v>
                </c:pt>
                <c:pt idx="3582">
                  <c:v>78187</c:v>
                </c:pt>
                <c:pt idx="3583">
                  <c:v>57304</c:v>
                </c:pt>
                <c:pt idx="3584">
                  <c:v>97560</c:v>
                </c:pt>
                <c:pt idx="3585">
                  <c:v>25403</c:v>
                </c:pt>
                <c:pt idx="3586">
                  <c:v>34974</c:v>
                </c:pt>
                <c:pt idx="3587">
                  <c:v>85237</c:v>
                </c:pt>
                <c:pt idx="3588">
                  <c:v>79985</c:v>
                </c:pt>
                <c:pt idx="3589">
                  <c:v>67822</c:v>
                </c:pt>
                <c:pt idx="3590">
                  <c:v>78911</c:v>
                </c:pt>
                <c:pt idx="3591">
                  <c:v>91185</c:v>
                </c:pt>
                <c:pt idx="3592">
                  <c:v>47837</c:v>
                </c:pt>
                <c:pt idx="3593">
                  <c:v>75116</c:v>
                </c:pt>
                <c:pt idx="3594">
                  <c:v>7763</c:v>
                </c:pt>
                <c:pt idx="3595">
                  <c:v>14251</c:v>
                </c:pt>
                <c:pt idx="3596">
                  <c:v>18555</c:v>
                </c:pt>
                <c:pt idx="3597">
                  <c:v>92097</c:v>
                </c:pt>
                <c:pt idx="3598">
                  <c:v>19035</c:v>
                </c:pt>
                <c:pt idx="3599">
                  <c:v>38306</c:v>
                </c:pt>
                <c:pt idx="3600">
                  <c:v>71065</c:v>
                </c:pt>
                <c:pt idx="3601">
                  <c:v>83315</c:v>
                </c:pt>
                <c:pt idx="3602">
                  <c:v>52826</c:v>
                </c:pt>
                <c:pt idx="3603">
                  <c:v>77478</c:v>
                </c:pt>
                <c:pt idx="3604">
                  <c:v>98662</c:v>
                </c:pt>
                <c:pt idx="3605">
                  <c:v>69017</c:v>
                </c:pt>
                <c:pt idx="3606">
                  <c:v>31542</c:v>
                </c:pt>
                <c:pt idx="3607">
                  <c:v>61401</c:v>
                </c:pt>
                <c:pt idx="3608">
                  <c:v>75544</c:v>
                </c:pt>
                <c:pt idx="3609">
                  <c:v>11142</c:v>
                </c:pt>
                <c:pt idx="3610">
                  <c:v>15887</c:v>
                </c:pt>
                <c:pt idx="3611">
                  <c:v>93106</c:v>
                </c:pt>
                <c:pt idx="3612">
                  <c:v>3251</c:v>
                </c:pt>
                <c:pt idx="3613">
                  <c:v>51865</c:v>
                </c:pt>
                <c:pt idx="3614">
                  <c:v>95833</c:v>
                </c:pt>
                <c:pt idx="3615">
                  <c:v>28413</c:v>
                </c:pt>
                <c:pt idx="3616">
                  <c:v>73512</c:v>
                </c:pt>
                <c:pt idx="3617">
                  <c:v>52875</c:v>
                </c:pt>
                <c:pt idx="3618">
                  <c:v>78962</c:v>
                </c:pt>
                <c:pt idx="3619">
                  <c:v>27465</c:v>
                </c:pt>
                <c:pt idx="3620">
                  <c:v>40744</c:v>
                </c:pt>
                <c:pt idx="3621">
                  <c:v>58001</c:v>
                </c:pt>
                <c:pt idx="3622">
                  <c:v>52191</c:v>
                </c:pt>
                <c:pt idx="3623">
                  <c:v>15641</c:v>
                </c:pt>
                <c:pt idx="3624">
                  <c:v>28415</c:v>
                </c:pt>
                <c:pt idx="3625">
                  <c:v>2654</c:v>
                </c:pt>
                <c:pt idx="3626">
                  <c:v>17318</c:v>
                </c:pt>
                <c:pt idx="3627">
                  <c:v>11600</c:v>
                </c:pt>
                <c:pt idx="3628">
                  <c:v>43241</c:v>
                </c:pt>
                <c:pt idx="3629">
                  <c:v>62097</c:v>
                </c:pt>
                <c:pt idx="3630">
                  <c:v>91273</c:v>
                </c:pt>
                <c:pt idx="3631">
                  <c:v>63585</c:v>
                </c:pt>
                <c:pt idx="3632">
                  <c:v>29896</c:v>
                </c:pt>
                <c:pt idx="3633">
                  <c:v>67135</c:v>
                </c:pt>
                <c:pt idx="3634">
                  <c:v>24723</c:v>
                </c:pt>
                <c:pt idx="3635">
                  <c:v>47646</c:v>
                </c:pt>
                <c:pt idx="3636">
                  <c:v>38704</c:v>
                </c:pt>
                <c:pt idx="3637">
                  <c:v>37788</c:v>
                </c:pt>
                <c:pt idx="3638">
                  <c:v>82292</c:v>
                </c:pt>
                <c:pt idx="3639">
                  <c:v>80073</c:v>
                </c:pt>
                <c:pt idx="3640">
                  <c:v>36377</c:v>
                </c:pt>
                <c:pt idx="3641">
                  <c:v>63523</c:v>
                </c:pt>
                <c:pt idx="3642">
                  <c:v>81792</c:v>
                </c:pt>
                <c:pt idx="3643">
                  <c:v>62673</c:v>
                </c:pt>
                <c:pt idx="3644">
                  <c:v>49159</c:v>
                </c:pt>
                <c:pt idx="3645">
                  <c:v>98583</c:v>
                </c:pt>
                <c:pt idx="3646">
                  <c:v>16398</c:v>
                </c:pt>
                <c:pt idx="3647">
                  <c:v>39972</c:v>
                </c:pt>
                <c:pt idx="3648">
                  <c:v>36097</c:v>
                </c:pt>
                <c:pt idx="3649">
                  <c:v>85690</c:v>
                </c:pt>
                <c:pt idx="3650">
                  <c:v>31165</c:v>
                </c:pt>
                <c:pt idx="3651">
                  <c:v>28224</c:v>
                </c:pt>
                <c:pt idx="3652">
                  <c:v>13036</c:v>
                </c:pt>
                <c:pt idx="3653">
                  <c:v>71044</c:v>
                </c:pt>
                <c:pt idx="3654">
                  <c:v>52526</c:v>
                </c:pt>
                <c:pt idx="3655">
                  <c:v>90091</c:v>
                </c:pt>
                <c:pt idx="3656">
                  <c:v>45885</c:v>
                </c:pt>
                <c:pt idx="3657">
                  <c:v>77873</c:v>
                </c:pt>
                <c:pt idx="3658">
                  <c:v>86491</c:v>
                </c:pt>
                <c:pt idx="3659">
                  <c:v>81439</c:v>
                </c:pt>
                <c:pt idx="3660">
                  <c:v>28168</c:v>
                </c:pt>
                <c:pt idx="3661">
                  <c:v>51580</c:v>
                </c:pt>
                <c:pt idx="3662">
                  <c:v>63577</c:v>
                </c:pt>
                <c:pt idx="3663">
                  <c:v>84470</c:v>
                </c:pt>
                <c:pt idx="3664">
                  <c:v>46708</c:v>
                </c:pt>
                <c:pt idx="3665">
                  <c:v>57238</c:v>
                </c:pt>
                <c:pt idx="3666">
                  <c:v>11906</c:v>
                </c:pt>
                <c:pt idx="3667">
                  <c:v>38848</c:v>
                </c:pt>
                <c:pt idx="3668">
                  <c:v>63329</c:v>
                </c:pt>
                <c:pt idx="3669">
                  <c:v>1686</c:v>
                </c:pt>
                <c:pt idx="3670">
                  <c:v>27000</c:v>
                </c:pt>
                <c:pt idx="3671">
                  <c:v>90172</c:v>
                </c:pt>
                <c:pt idx="3672">
                  <c:v>94846</c:v>
                </c:pt>
                <c:pt idx="3673">
                  <c:v>87873</c:v>
                </c:pt>
                <c:pt idx="3674">
                  <c:v>68890</c:v>
                </c:pt>
                <c:pt idx="3675">
                  <c:v>51993</c:v>
                </c:pt>
                <c:pt idx="3676">
                  <c:v>89458</c:v>
                </c:pt>
                <c:pt idx="3677">
                  <c:v>44529</c:v>
                </c:pt>
                <c:pt idx="3678">
                  <c:v>65419</c:v>
                </c:pt>
                <c:pt idx="3679">
                  <c:v>80916</c:v>
                </c:pt>
                <c:pt idx="3680">
                  <c:v>69933</c:v>
                </c:pt>
                <c:pt idx="3681">
                  <c:v>80857</c:v>
                </c:pt>
                <c:pt idx="3682">
                  <c:v>59043</c:v>
                </c:pt>
                <c:pt idx="3683">
                  <c:v>66430</c:v>
                </c:pt>
                <c:pt idx="3684">
                  <c:v>59012</c:v>
                </c:pt>
                <c:pt idx="3685">
                  <c:v>5107</c:v>
                </c:pt>
                <c:pt idx="3686">
                  <c:v>99408</c:v>
                </c:pt>
                <c:pt idx="3687">
                  <c:v>87327</c:v>
                </c:pt>
                <c:pt idx="3688">
                  <c:v>68344</c:v>
                </c:pt>
                <c:pt idx="3689">
                  <c:v>7149</c:v>
                </c:pt>
                <c:pt idx="3690">
                  <c:v>79265</c:v>
                </c:pt>
                <c:pt idx="3691">
                  <c:v>98599</c:v>
                </c:pt>
                <c:pt idx="3692">
                  <c:v>5776</c:v>
                </c:pt>
                <c:pt idx="3693">
                  <c:v>17920</c:v>
                </c:pt>
                <c:pt idx="3694">
                  <c:v>26390</c:v>
                </c:pt>
                <c:pt idx="3695">
                  <c:v>41454</c:v>
                </c:pt>
                <c:pt idx="3696">
                  <c:v>57695</c:v>
                </c:pt>
                <c:pt idx="3697">
                  <c:v>52882</c:v>
                </c:pt>
                <c:pt idx="3698">
                  <c:v>61359</c:v>
                </c:pt>
                <c:pt idx="3699">
                  <c:v>83626</c:v>
                </c:pt>
                <c:pt idx="3700">
                  <c:v>44515</c:v>
                </c:pt>
                <c:pt idx="3701">
                  <c:v>79839</c:v>
                </c:pt>
                <c:pt idx="3702">
                  <c:v>4882</c:v>
                </c:pt>
                <c:pt idx="3703">
                  <c:v>85704</c:v>
                </c:pt>
                <c:pt idx="3704">
                  <c:v>24144</c:v>
                </c:pt>
                <c:pt idx="3705">
                  <c:v>71756</c:v>
                </c:pt>
                <c:pt idx="3706">
                  <c:v>75979</c:v>
                </c:pt>
                <c:pt idx="3707">
                  <c:v>14929</c:v>
                </c:pt>
                <c:pt idx="3708">
                  <c:v>30239</c:v>
                </c:pt>
                <c:pt idx="3709">
                  <c:v>29908</c:v>
                </c:pt>
                <c:pt idx="3710">
                  <c:v>69338</c:v>
                </c:pt>
                <c:pt idx="3711">
                  <c:v>72531</c:v>
                </c:pt>
                <c:pt idx="3712">
                  <c:v>7769</c:v>
                </c:pt>
                <c:pt idx="3713">
                  <c:v>76330</c:v>
                </c:pt>
                <c:pt idx="3714">
                  <c:v>50191</c:v>
                </c:pt>
                <c:pt idx="3715">
                  <c:v>19665</c:v>
                </c:pt>
                <c:pt idx="3716">
                  <c:v>96621</c:v>
                </c:pt>
                <c:pt idx="3717">
                  <c:v>28497</c:v>
                </c:pt>
                <c:pt idx="3718">
                  <c:v>18067</c:v>
                </c:pt>
                <c:pt idx="3719">
                  <c:v>14603</c:v>
                </c:pt>
                <c:pt idx="3720">
                  <c:v>59472</c:v>
                </c:pt>
                <c:pt idx="3721">
                  <c:v>59436</c:v>
                </c:pt>
                <c:pt idx="3722">
                  <c:v>78804</c:v>
                </c:pt>
                <c:pt idx="3723">
                  <c:v>65576</c:v>
                </c:pt>
                <c:pt idx="3724">
                  <c:v>61290</c:v>
                </c:pt>
                <c:pt idx="3725">
                  <c:v>15586</c:v>
                </c:pt>
                <c:pt idx="3726">
                  <c:v>8577</c:v>
                </c:pt>
                <c:pt idx="3727">
                  <c:v>51636</c:v>
                </c:pt>
                <c:pt idx="3728">
                  <c:v>36109</c:v>
                </c:pt>
                <c:pt idx="3729">
                  <c:v>52454</c:v>
                </c:pt>
                <c:pt idx="3730">
                  <c:v>13399</c:v>
                </c:pt>
                <c:pt idx="3731">
                  <c:v>16821</c:v>
                </c:pt>
                <c:pt idx="3732">
                  <c:v>5776</c:v>
                </c:pt>
                <c:pt idx="3733">
                  <c:v>14363</c:v>
                </c:pt>
                <c:pt idx="3734">
                  <c:v>53084</c:v>
                </c:pt>
                <c:pt idx="3735">
                  <c:v>42628</c:v>
                </c:pt>
                <c:pt idx="3736">
                  <c:v>18669</c:v>
                </c:pt>
                <c:pt idx="3737">
                  <c:v>90777</c:v>
                </c:pt>
                <c:pt idx="3738">
                  <c:v>41469</c:v>
                </c:pt>
                <c:pt idx="3739">
                  <c:v>71525</c:v>
                </c:pt>
                <c:pt idx="3740">
                  <c:v>2102</c:v>
                </c:pt>
                <c:pt idx="3741">
                  <c:v>60471</c:v>
                </c:pt>
                <c:pt idx="3742">
                  <c:v>30608</c:v>
                </c:pt>
                <c:pt idx="3743">
                  <c:v>68598</c:v>
                </c:pt>
                <c:pt idx="3744">
                  <c:v>16789</c:v>
                </c:pt>
                <c:pt idx="3745">
                  <c:v>20821</c:v>
                </c:pt>
                <c:pt idx="3746">
                  <c:v>58588</c:v>
                </c:pt>
                <c:pt idx="3747">
                  <c:v>31090</c:v>
                </c:pt>
                <c:pt idx="3748">
                  <c:v>58292</c:v>
                </c:pt>
                <c:pt idx="3749">
                  <c:v>78826</c:v>
                </c:pt>
                <c:pt idx="3750">
                  <c:v>99948</c:v>
                </c:pt>
                <c:pt idx="3751">
                  <c:v>86706</c:v>
                </c:pt>
                <c:pt idx="3752">
                  <c:v>91305</c:v>
                </c:pt>
                <c:pt idx="3753">
                  <c:v>81579</c:v>
                </c:pt>
                <c:pt idx="3754">
                  <c:v>92741</c:v>
                </c:pt>
                <c:pt idx="3755">
                  <c:v>81960</c:v>
                </c:pt>
                <c:pt idx="3756">
                  <c:v>49155</c:v>
                </c:pt>
                <c:pt idx="3757">
                  <c:v>45386</c:v>
                </c:pt>
                <c:pt idx="3758">
                  <c:v>15600</c:v>
                </c:pt>
                <c:pt idx="3759">
                  <c:v>34584</c:v>
                </c:pt>
                <c:pt idx="3760">
                  <c:v>60897</c:v>
                </c:pt>
                <c:pt idx="3761">
                  <c:v>67018</c:v>
                </c:pt>
                <c:pt idx="3762">
                  <c:v>24664</c:v>
                </c:pt>
                <c:pt idx="3763">
                  <c:v>67205</c:v>
                </c:pt>
                <c:pt idx="3764">
                  <c:v>28841</c:v>
                </c:pt>
                <c:pt idx="3765">
                  <c:v>36784</c:v>
                </c:pt>
                <c:pt idx="3766">
                  <c:v>79450</c:v>
                </c:pt>
                <c:pt idx="3767">
                  <c:v>77969</c:v>
                </c:pt>
                <c:pt idx="3768">
                  <c:v>1074</c:v>
                </c:pt>
                <c:pt idx="3769">
                  <c:v>4408</c:v>
                </c:pt>
                <c:pt idx="3770">
                  <c:v>63585</c:v>
                </c:pt>
                <c:pt idx="3771">
                  <c:v>66603</c:v>
                </c:pt>
                <c:pt idx="3772">
                  <c:v>80789</c:v>
                </c:pt>
                <c:pt idx="3773">
                  <c:v>30441</c:v>
                </c:pt>
                <c:pt idx="3774">
                  <c:v>80845</c:v>
                </c:pt>
                <c:pt idx="3775">
                  <c:v>44468</c:v>
                </c:pt>
                <c:pt idx="3776">
                  <c:v>14577</c:v>
                </c:pt>
                <c:pt idx="3777">
                  <c:v>5043</c:v>
                </c:pt>
                <c:pt idx="3778">
                  <c:v>16215</c:v>
                </c:pt>
                <c:pt idx="3779">
                  <c:v>70851</c:v>
                </c:pt>
                <c:pt idx="3780">
                  <c:v>21016</c:v>
                </c:pt>
                <c:pt idx="3781">
                  <c:v>17473</c:v>
                </c:pt>
                <c:pt idx="3782">
                  <c:v>52816</c:v>
                </c:pt>
                <c:pt idx="3783">
                  <c:v>54283</c:v>
                </c:pt>
                <c:pt idx="3784">
                  <c:v>54176</c:v>
                </c:pt>
                <c:pt idx="3785">
                  <c:v>58527</c:v>
                </c:pt>
                <c:pt idx="3786">
                  <c:v>57181</c:v>
                </c:pt>
                <c:pt idx="3787">
                  <c:v>25059</c:v>
                </c:pt>
                <c:pt idx="3788">
                  <c:v>2626</c:v>
                </c:pt>
                <c:pt idx="3789">
                  <c:v>8433</c:v>
                </c:pt>
                <c:pt idx="3790">
                  <c:v>57291</c:v>
                </c:pt>
                <c:pt idx="3791">
                  <c:v>65169</c:v>
                </c:pt>
                <c:pt idx="3792">
                  <c:v>26028</c:v>
                </c:pt>
                <c:pt idx="3793">
                  <c:v>48402</c:v>
                </c:pt>
                <c:pt idx="3794">
                  <c:v>41353</c:v>
                </c:pt>
                <c:pt idx="3795">
                  <c:v>9449</c:v>
                </c:pt>
                <c:pt idx="3796">
                  <c:v>49247</c:v>
                </c:pt>
                <c:pt idx="3797">
                  <c:v>45622</c:v>
                </c:pt>
                <c:pt idx="3798">
                  <c:v>76109</c:v>
                </c:pt>
                <c:pt idx="3799">
                  <c:v>22110</c:v>
                </c:pt>
                <c:pt idx="3800">
                  <c:v>80401</c:v>
                </c:pt>
                <c:pt idx="3801">
                  <c:v>70883</c:v>
                </c:pt>
                <c:pt idx="3802">
                  <c:v>57331</c:v>
                </c:pt>
                <c:pt idx="3803">
                  <c:v>53837</c:v>
                </c:pt>
                <c:pt idx="3804">
                  <c:v>5068</c:v>
                </c:pt>
                <c:pt idx="3805">
                  <c:v>81546</c:v>
                </c:pt>
                <c:pt idx="3806">
                  <c:v>36685</c:v>
                </c:pt>
                <c:pt idx="3807">
                  <c:v>84370</c:v>
                </c:pt>
                <c:pt idx="3808">
                  <c:v>21446</c:v>
                </c:pt>
                <c:pt idx="3809">
                  <c:v>50784</c:v>
                </c:pt>
                <c:pt idx="3810">
                  <c:v>18091</c:v>
                </c:pt>
                <c:pt idx="3811">
                  <c:v>77783</c:v>
                </c:pt>
                <c:pt idx="3812">
                  <c:v>7350</c:v>
                </c:pt>
                <c:pt idx="3813">
                  <c:v>69448</c:v>
                </c:pt>
                <c:pt idx="3814">
                  <c:v>44632</c:v>
                </c:pt>
                <c:pt idx="3815">
                  <c:v>61147</c:v>
                </c:pt>
                <c:pt idx="3816">
                  <c:v>46857</c:v>
                </c:pt>
                <c:pt idx="3817">
                  <c:v>13458</c:v>
                </c:pt>
                <c:pt idx="3818">
                  <c:v>86978</c:v>
                </c:pt>
                <c:pt idx="3819">
                  <c:v>32356</c:v>
                </c:pt>
                <c:pt idx="3820">
                  <c:v>69060</c:v>
                </c:pt>
                <c:pt idx="3821">
                  <c:v>10907</c:v>
                </c:pt>
                <c:pt idx="3822">
                  <c:v>22441</c:v>
                </c:pt>
                <c:pt idx="3823">
                  <c:v>87059</c:v>
                </c:pt>
                <c:pt idx="3824">
                  <c:v>10554</c:v>
                </c:pt>
                <c:pt idx="3825">
                  <c:v>43167</c:v>
                </c:pt>
                <c:pt idx="3826">
                  <c:v>28427</c:v>
                </c:pt>
                <c:pt idx="3827">
                  <c:v>76961</c:v>
                </c:pt>
                <c:pt idx="3828">
                  <c:v>45433</c:v>
                </c:pt>
                <c:pt idx="3829">
                  <c:v>74065</c:v>
                </c:pt>
                <c:pt idx="3830">
                  <c:v>72901</c:v>
                </c:pt>
                <c:pt idx="3831">
                  <c:v>40686</c:v>
                </c:pt>
                <c:pt idx="3832">
                  <c:v>78340</c:v>
                </c:pt>
                <c:pt idx="3833">
                  <c:v>68392</c:v>
                </c:pt>
                <c:pt idx="3834">
                  <c:v>38741</c:v>
                </c:pt>
                <c:pt idx="3835">
                  <c:v>73038</c:v>
                </c:pt>
                <c:pt idx="3836">
                  <c:v>68777</c:v>
                </c:pt>
                <c:pt idx="3837">
                  <c:v>81964</c:v>
                </c:pt>
                <c:pt idx="3838">
                  <c:v>11856</c:v>
                </c:pt>
                <c:pt idx="3839">
                  <c:v>89202</c:v>
                </c:pt>
                <c:pt idx="3840">
                  <c:v>58367</c:v>
                </c:pt>
                <c:pt idx="3841">
                  <c:v>44023</c:v>
                </c:pt>
                <c:pt idx="3842">
                  <c:v>93939</c:v>
                </c:pt>
                <c:pt idx="3843">
                  <c:v>85130</c:v>
                </c:pt>
                <c:pt idx="3844">
                  <c:v>47672</c:v>
                </c:pt>
                <c:pt idx="3845">
                  <c:v>15263</c:v>
                </c:pt>
                <c:pt idx="3846">
                  <c:v>93321</c:v>
                </c:pt>
                <c:pt idx="3847">
                  <c:v>36633</c:v>
                </c:pt>
                <c:pt idx="3848">
                  <c:v>84213</c:v>
                </c:pt>
                <c:pt idx="3849">
                  <c:v>7276</c:v>
                </c:pt>
                <c:pt idx="3850">
                  <c:v>92846</c:v>
                </c:pt>
                <c:pt idx="3851">
                  <c:v>96490</c:v>
                </c:pt>
                <c:pt idx="3852">
                  <c:v>80623</c:v>
                </c:pt>
                <c:pt idx="3853">
                  <c:v>19223</c:v>
                </c:pt>
                <c:pt idx="3854">
                  <c:v>18593</c:v>
                </c:pt>
                <c:pt idx="3855">
                  <c:v>27447</c:v>
                </c:pt>
                <c:pt idx="3856">
                  <c:v>87626</c:v>
                </c:pt>
                <c:pt idx="3857">
                  <c:v>97502</c:v>
                </c:pt>
                <c:pt idx="3858">
                  <c:v>33367</c:v>
                </c:pt>
                <c:pt idx="3859">
                  <c:v>69471</c:v>
                </c:pt>
                <c:pt idx="3860">
                  <c:v>12070</c:v>
                </c:pt>
                <c:pt idx="3861">
                  <c:v>29273</c:v>
                </c:pt>
                <c:pt idx="3862">
                  <c:v>48191</c:v>
                </c:pt>
                <c:pt idx="3863">
                  <c:v>44155</c:v>
                </c:pt>
                <c:pt idx="3864">
                  <c:v>83387</c:v>
                </c:pt>
                <c:pt idx="3865">
                  <c:v>99127</c:v>
                </c:pt>
                <c:pt idx="3866">
                  <c:v>48129</c:v>
                </c:pt>
                <c:pt idx="3867">
                  <c:v>68590</c:v>
                </c:pt>
                <c:pt idx="3868">
                  <c:v>23249</c:v>
                </c:pt>
                <c:pt idx="3869">
                  <c:v>30140</c:v>
                </c:pt>
                <c:pt idx="3870">
                  <c:v>30100</c:v>
                </c:pt>
                <c:pt idx="3871">
                  <c:v>19850</c:v>
                </c:pt>
                <c:pt idx="3872">
                  <c:v>36874</c:v>
                </c:pt>
                <c:pt idx="3873">
                  <c:v>10836</c:v>
                </c:pt>
                <c:pt idx="3874">
                  <c:v>99068</c:v>
                </c:pt>
                <c:pt idx="3875">
                  <c:v>40878</c:v>
                </c:pt>
                <c:pt idx="3876">
                  <c:v>22937</c:v>
                </c:pt>
                <c:pt idx="3877">
                  <c:v>40784</c:v>
                </c:pt>
                <c:pt idx="3878">
                  <c:v>18169</c:v>
                </c:pt>
                <c:pt idx="3879">
                  <c:v>33097</c:v>
                </c:pt>
                <c:pt idx="3880">
                  <c:v>90542</c:v>
                </c:pt>
                <c:pt idx="3881">
                  <c:v>12767</c:v>
                </c:pt>
                <c:pt idx="3882">
                  <c:v>62176</c:v>
                </c:pt>
                <c:pt idx="3883">
                  <c:v>29803</c:v>
                </c:pt>
                <c:pt idx="3884">
                  <c:v>51490</c:v>
                </c:pt>
                <c:pt idx="3885">
                  <c:v>51267</c:v>
                </c:pt>
                <c:pt idx="3886">
                  <c:v>83544</c:v>
                </c:pt>
                <c:pt idx="3887">
                  <c:v>24604</c:v>
                </c:pt>
                <c:pt idx="3888">
                  <c:v>53964</c:v>
                </c:pt>
                <c:pt idx="3889">
                  <c:v>7125</c:v>
                </c:pt>
                <c:pt idx="3890">
                  <c:v>51428</c:v>
                </c:pt>
                <c:pt idx="3891">
                  <c:v>10707</c:v>
                </c:pt>
                <c:pt idx="3892">
                  <c:v>20974</c:v>
                </c:pt>
                <c:pt idx="3893">
                  <c:v>46028</c:v>
                </c:pt>
                <c:pt idx="3894">
                  <c:v>34189</c:v>
                </c:pt>
                <c:pt idx="3895">
                  <c:v>56011</c:v>
                </c:pt>
                <c:pt idx="3896">
                  <c:v>86815</c:v>
                </c:pt>
                <c:pt idx="3897">
                  <c:v>2719</c:v>
                </c:pt>
                <c:pt idx="3898">
                  <c:v>78945</c:v>
                </c:pt>
                <c:pt idx="3899">
                  <c:v>82458</c:v>
                </c:pt>
                <c:pt idx="3900">
                  <c:v>50915</c:v>
                </c:pt>
                <c:pt idx="3901">
                  <c:v>17425</c:v>
                </c:pt>
                <c:pt idx="3902">
                  <c:v>57809</c:v>
                </c:pt>
                <c:pt idx="3903">
                  <c:v>47681</c:v>
                </c:pt>
                <c:pt idx="3904">
                  <c:v>53582</c:v>
                </c:pt>
                <c:pt idx="3905">
                  <c:v>95535</c:v>
                </c:pt>
                <c:pt idx="3906">
                  <c:v>26036</c:v>
                </c:pt>
                <c:pt idx="3907">
                  <c:v>48477</c:v>
                </c:pt>
                <c:pt idx="3908">
                  <c:v>15293</c:v>
                </c:pt>
                <c:pt idx="3909">
                  <c:v>10271</c:v>
                </c:pt>
                <c:pt idx="3910">
                  <c:v>97932</c:v>
                </c:pt>
                <c:pt idx="3911">
                  <c:v>25268</c:v>
                </c:pt>
                <c:pt idx="3912">
                  <c:v>22683</c:v>
                </c:pt>
                <c:pt idx="3913">
                  <c:v>14559</c:v>
                </c:pt>
                <c:pt idx="3914">
                  <c:v>15216</c:v>
                </c:pt>
                <c:pt idx="3915">
                  <c:v>22862</c:v>
                </c:pt>
                <c:pt idx="3916">
                  <c:v>37882</c:v>
                </c:pt>
                <c:pt idx="3917">
                  <c:v>58438</c:v>
                </c:pt>
                <c:pt idx="3918">
                  <c:v>54712</c:v>
                </c:pt>
                <c:pt idx="3919">
                  <c:v>62020</c:v>
                </c:pt>
                <c:pt idx="3920">
                  <c:v>2463</c:v>
                </c:pt>
                <c:pt idx="3921">
                  <c:v>14997</c:v>
                </c:pt>
                <c:pt idx="3922">
                  <c:v>80927</c:v>
                </c:pt>
                <c:pt idx="3923">
                  <c:v>35844</c:v>
                </c:pt>
                <c:pt idx="3924">
                  <c:v>52182</c:v>
                </c:pt>
                <c:pt idx="3925">
                  <c:v>81683</c:v>
                </c:pt>
                <c:pt idx="3926">
                  <c:v>86432</c:v>
                </c:pt>
                <c:pt idx="3927">
                  <c:v>57400</c:v>
                </c:pt>
                <c:pt idx="3928">
                  <c:v>47351</c:v>
                </c:pt>
                <c:pt idx="3929">
                  <c:v>10631</c:v>
                </c:pt>
                <c:pt idx="3930">
                  <c:v>37465</c:v>
                </c:pt>
                <c:pt idx="3931">
                  <c:v>1386</c:v>
                </c:pt>
                <c:pt idx="3932">
                  <c:v>19308</c:v>
                </c:pt>
                <c:pt idx="3933">
                  <c:v>69597</c:v>
                </c:pt>
                <c:pt idx="3934">
                  <c:v>79833</c:v>
                </c:pt>
                <c:pt idx="3935">
                  <c:v>60789</c:v>
                </c:pt>
                <c:pt idx="3936">
                  <c:v>18480</c:v>
                </c:pt>
                <c:pt idx="3937">
                  <c:v>68528</c:v>
                </c:pt>
                <c:pt idx="3938">
                  <c:v>72160</c:v>
                </c:pt>
                <c:pt idx="3939">
                  <c:v>87237</c:v>
                </c:pt>
                <c:pt idx="3940">
                  <c:v>78769</c:v>
                </c:pt>
                <c:pt idx="3941">
                  <c:v>83655</c:v>
                </c:pt>
                <c:pt idx="3942">
                  <c:v>9149</c:v>
                </c:pt>
                <c:pt idx="3943">
                  <c:v>76751</c:v>
                </c:pt>
                <c:pt idx="3944">
                  <c:v>47531</c:v>
                </c:pt>
                <c:pt idx="3945">
                  <c:v>46636</c:v>
                </c:pt>
                <c:pt idx="3946">
                  <c:v>55502</c:v>
                </c:pt>
                <c:pt idx="3947">
                  <c:v>87691</c:v>
                </c:pt>
                <c:pt idx="3948">
                  <c:v>22503</c:v>
                </c:pt>
                <c:pt idx="3949">
                  <c:v>80256</c:v>
                </c:pt>
                <c:pt idx="3950">
                  <c:v>41453</c:v>
                </c:pt>
                <c:pt idx="3951">
                  <c:v>38604</c:v>
                </c:pt>
                <c:pt idx="3952">
                  <c:v>6653</c:v>
                </c:pt>
                <c:pt idx="3953">
                  <c:v>83971</c:v>
                </c:pt>
                <c:pt idx="3954">
                  <c:v>23608</c:v>
                </c:pt>
                <c:pt idx="3955">
                  <c:v>31123</c:v>
                </c:pt>
                <c:pt idx="3956">
                  <c:v>57219</c:v>
                </c:pt>
                <c:pt idx="3957">
                  <c:v>69108</c:v>
                </c:pt>
                <c:pt idx="3958">
                  <c:v>10518</c:v>
                </c:pt>
                <c:pt idx="3959">
                  <c:v>28339</c:v>
                </c:pt>
                <c:pt idx="3960">
                  <c:v>54909</c:v>
                </c:pt>
                <c:pt idx="3961">
                  <c:v>15450</c:v>
                </c:pt>
                <c:pt idx="3962">
                  <c:v>37936</c:v>
                </c:pt>
                <c:pt idx="3963">
                  <c:v>12875</c:v>
                </c:pt>
                <c:pt idx="3964">
                  <c:v>23379</c:v>
                </c:pt>
                <c:pt idx="3965">
                  <c:v>4833</c:v>
                </c:pt>
                <c:pt idx="3966">
                  <c:v>54856</c:v>
                </c:pt>
                <c:pt idx="3967">
                  <c:v>18267</c:v>
                </c:pt>
                <c:pt idx="3968">
                  <c:v>93822</c:v>
                </c:pt>
                <c:pt idx="3969">
                  <c:v>41757</c:v>
                </c:pt>
                <c:pt idx="3970">
                  <c:v>43469</c:v>
                </c:pt>
                <c:pt idx="3971">
                  <c:v>55369</c:v>
                </c:pt>
                <c:pt idx="3972">
                  <c:v>29133</c:v>
                </c:pt>
                <c:pt idx="3973">
                  <c:v>25888</c:v>
                </c:pt>
                <c:pt idx="3974">
                  <c:v>32605</c:v>
                </c:pt>
                <c:pt idx="3975">
                  <c:v>19171</c:v>
                </c:pt>
                <c:pt idx="3976">
                  <c:v>88636</c:v>
                </c:pt>
                <c:pt idx="3977">
                  <c:v>59445</c:v>
                </c:pt>
                <c:pt idx="3978">
                  <c:v>62773</c:v>
                </c:pt>
                <c:pt idx="3979">
                  <c:v>49827</c:v>
                </c:pt>
                <c:pt idx="3980">
                  <c:v>64340</c:v>
                </c:pt>
                <c:pt idx="3981">
                  <c:v>80185</c:v>
                </c:pt>
                <c:pt idx="3982">
                  <c:v>91881</c:v>
                </c:pt>
                <c:pt idx="3983">
                  <c:v>91417</c:v>
                </c:pt>
                <c:pt idx="3984">
                  <c:v>14642</c:v>
                </c:pt>
                <c:pt idx="3985">
                  <c:v>53297</c:v>
                </c:pt>
                <c:pt idx="3986">
                  <c:v>52778</c:v>
                </c:pt>
                <c:pt idx="3987">
                  <c:v>35469</c:v>
                </c:pt>
                <c:pt idx="3988">
                  <c:v>39064</c:v>
                </c:pt>
                <c:pt idx="3989">
                  <c:v>75283</c:v>
                </c:pt>
                <c:pt idx="3990">
                  <c:v>28946</c:v>
                </c:pt>
                <c:pt idx="3991">
                  <c:v>26272</c:v>
                </c:pt>
                <c:pt idx="3992">
                  <c:v>53883</c:v>
                </c:pt>
                <c:pt idx="3993">
                  <c:v>63846</c:v>
                </c:pt>
                <c:pt idx="3994">
                  <c:v>94357</c:v>
                </c:pt>
                <c:pt idx="3995">
                  <c:v>3360</c:v>
                </c:pt>
                <c:pt idx="3996">
                  <c:v>99432</c:v>
                </c:pt>
                <c:pt idx="3997">
                  <c:v>17536</c:v>
                </c:pt>
                <c:pt idx="3998">
                  <c:v>63967</c:v>
                </c:pt>
                <c:pt idx="3999">
                  <c:v>19571</c:v>
                </c:pt>
                <c:pt idx="4000">
                  <c:v>86946</c:v>
                </c:pt>
                <c:pt idx="4001">
                  <c:v>27724</c:v>
                </c:pt>
                <c:pt idx="4002">
                  <c:v>4541</c:v>
                </c:pt>
                <c:pt idx="4003">
                  <c:v>40305</c:v>
                </c:pt>
                <c:pt idx="4004">
                  <c:v>47561</c:v>
                </c:pt>
                <c:pt idx="4005">
                  <c:v>79879</c:v>
                </c:pt>
                <c:pt idx="4006">
                  <c:v>28869</c:v>
                </c:pt>
                <c:pt idx="4007">
                  <c:v>97965</c:v>
                </c:pt>
                <c:pt idx="4008">
                  <c:v>77318</c:v>
                </c:pt>
                <c:pt idx="4009">
                  <c:v>21525</c:v>
                </c:pt>
                <c:pt idx="4010">
                  <c:v>79893</c:v>
                </c:pt>
                <c:pt idx="4011">
                  <c:v>76961</c:v>
                </c:pt>
                <c:pt idx="4012">
                  <c:v>29565</c:v>
                </c:pt>
                <c:pt idx="4013">
                  <c:v>56505</c:v>
                </c:pt>
                <c:pt idx="4014">
                  <c:v>42736</c:v>
                </c:pt>
                <c:pt idx="4015">
                  <c:v>40402</c:v>
                </c:pt>
                <c:pt idx="4016">
                  <c:v>4308</c:v>
                </c:pt>
                <c:pt idx="4017">
                  <c:v>1619</c:v>
                </c:pt>
                <c:pt idx="4018">
                  <c:v>54852</c:v>
                </c:pt>
                <c:pt idx="4019">
                  <c:v>53820</c:v>
                </c:pt>
                <c:pt idx="4020">
                  <c:v>30472</c:v>
                </c:pt>
                <c:pt idx="4021">
                  <c:v>96466</c:v>
                </c:pt>
                <c:pt idx="4022">
                  <c:v>47861</c:v>
                </c:pt>
                <c:pt idx="4023">
                  <c:v>25674</c:v>
                </c:pt>
                <c:pt idx="4024">
                  <c:v>76369</c:v>
                </c:pt>
                <c:pt idx="4025">
                  <c:v>36071</c:v>
                </c:pt>
                <c:pt idx="4026">
                  <c:v>79645</c:v>
                </c:pt>
                <c:pt idx="4027">
                  <c:v>22965</c:v>
                </c:pt>
                <c:pt idx="4028">
                  <c:v>63596</c:v>
                </c:pt>
                <c:pt idx="4029">
                  <c:v>46943</c:v>
                </c:pt>
                <c:pt idx="4030">
                  <c:v>14594</c:v>
                </c:pt>
                <c:pt idx="4031">
                  <c:v>73022</c:v>
                </c:pt>
                <c:pt idx="4032">
                  <c:v>7562</c:v>
                </c:pt>
                <c:pt idx="4033">
                  <c:v>54893</c:v>
                </c:pt>
                <c:pt idx="4034">
                  <c:v>65765</c:v>
                </c:pt>
                <c:pt idx="4035">
                  <c:v>29377</c:v>
                </c:pt>
                <c:pt idx="4036">
                  <c:v>80405</c:v>
                </c:pt>
                <c:pt idx="4037">
                  <c:v>20045</c:v>
                </c:pt>
                <c:pt idx="4038">
                  <c:v>72474</c:v>
                </c:pt>
                <c:pt idx="4039">
                  <c:v>84494</c:v>
                </c:pt>
                <c:pt idx="4040">
                  <c:v>88517</c:v>
                </c:pt>
                <c:pt idx="4041">
                  <c:v>41794</c:v>
                </c:pt>
                <c:pt idx="4042">
                  <c:v>35273</c:v>
                </c:pt>
                <c:pt idx="4043">
                  <c:v>22051</c:v>
                </c:pt>
                <c:pt idx="4044">
                  <c:v>36358</c:v>
                </c:pt>
                <c:pt idx="4045">
                  <c:v>28326</c:v>
                </c:pt>
                <c:pt idx="4046">
                  <c:v>54557</c:v>
                </c:pt>
                <c:pt idx="4047">
                  <c:v>50904</c:v>
                </c:pt>
                <c:pt idx="4048">
                  <c:v>72111</c:v>
                </c:pt>
                <c:pt idx="4049">
                  <c:v>82707</c:v>
                </c:pt>
                <c:pt idx="4050">
                  <c:v>34882</c:v>
                </c:pt>
                <c:pt idx="4051">
                  <c:v>2207</c:v>
                </c:pt>
                <c:pt idx="4052">
                  <c:v>78093</c:v>
                </c:pt>
                <c:pt idx="4053">
                  <c:v>16996</c:v>
                </c:pt>
                <c:pt idx="4054">
                  <c:v>39016</c:v>
                </c:pt>
                <c:pt idx="4055">
                  <c:v>98321</c:v>
                </c:pt>
                <c:pt idx="4056">
                  <c:v>27516</c:v>
                </c:pt>
                <c:pt idx="4057">
                  <c:v>77789</c:v>
                </c:pt>
                <c:pt idx="4058">
                  <c:v>68820</c:v>
                </c:pt>
                <c:pt idx="4059">
                  <c:v>27492</c:v>
                </c:pt>
                <c:pt idx="4060">
                  <c:v>68397</c:v>
                </c:pt>
                <c:pt idx="4061">
                  <c:v>19371</c:v>
                </c:pt>
                <c:pt idx="4062">
                  <c:v>46369</c:v>
                </c:pt>
                <c:pt idx="4063">
                  <c:v>22619</c:v>
                </c:pt>
                <c:pt idx="4064">
                  <c:v>65299</c:v>
                </c:pt>
                <c:pt idx="4065">
                  <c:v>97594</c:v>
                </c:pt>
                <c:pt idx="4066">
                  <c:v>31670</c:v>
                </c:pt>
                <c:pt idx="4067">
                  <c:v>14963</c:v>
                </c:pt>
                <c:pt idx="4068">
                  <c:v>38265</c:v>
                </c:pt>
                <c:pt idx="4069">
                  <c:v>60500</c:v>
                </c:pt>
                <c:pt idx="4070">
                  <c:v>11611</c:v>
                </c:pt>
                <c:pt idx="4071">
                  <c:v>50403</c:v>
                </c:pt>
                <c:pt idx="4072">
                  <c:v>51996</c:v>
                </c:pt>
                <c:pt idx="4073">
                  <c:v>94704</c:v>
                </c:pt>
                <c:pt idx="4074">
                  <c:v>55936</c:v>
                </c:pt>
                <c:pt idx="4075">
                  <c:v>8971</c:v>
                </c:pt>
                <c:pt idx="4076">
                  <c:v>1889</c:v>
                </c:pt>
                <c:pt idx="4077">
                  <c:v>49368</c:v>
                </c:pt>
                <c:pt idx="4078">
                  <c:v>83837</c:v>
                </c:pt>
                <c:pt idx="4079">
                  <c:v>51089</c:v>
                </c:pt>
                <c:pt idx="4080">
                  <c:v>42152</c:v>
                </c:pt>
                <c:pt idx="4081">
                  <c:v>5213</c:v>
                </c:pt>
                <c:pt idx="4082">
                  <c:v>22434</c:v>
                </c:pt>
                <c:pt idx="4083">
                  <c:v>7992</c:v>
                </c:pt>
                <c:pt idx="4084">
                  <c:v>64653</c:v>
                </c:pt>
                <c:pt idx="4085">
                  <c:v>15292</c:v>
                </c:pt>
                <c:pt idx="4086">
                  <c:v>4105</c:v>
                </c:pt>
                <c:pt idx="4087">
                  <c:v>61475</c:v>
                </c:pt>
                <c:pt idx="4088">
                  <c:v>68202</c:v>
                </c:pt>
                <c:pt idx="4089">
                  <c:v>76672</c:v>
                </c:pt>
                <c:pt idx="4090">
                  <c:v>35910</c:v>
                </c:pt>
                <c:pt idx="4091">
                  <c:v>17810</c:v>
                </c:pt>
                <c:pt idx="4092">
                  <c:v>72022</c:v>
                </c:pt>
                <c:pt idx="4093">
                  <c:v>94114</c:v>
                </c:pt>
                <c:pt idx="4094">
                  <c:v>44569</c:v>
                </c:pt>
                <c:pt idx="4095">
                  <c:v>84452</c:v>
                </c:pt>
                <c:pt idx="4096">
                  <c:v>75387</c:v>
                </c:pt>
                <c:pt idx="4097">
                  <c:v>8986</c:v>
                </c:pt>
                <c:pt idx="4098">
                  <c:v>72775</c:v>
                </c:pt>
                <c:pt idx="4099">
                  <c:v>59961</c:v>
                </c:pt>
                <c:pt idx="4100">
                  <c:v>43323</c:v>
                </c:pt>
                <c:pt idx="4101">
                  <c:v>76724</c:v>
                </c:pt>
                <c:pt idx="4102">
                  <c:v>35832</c:v>
                </c:pt>
                <c:pt idx="4103">
                  <c:v>74125</c:v>
                </c:pt>
                <c:pt idx="4104">
                  <c:v>1177</c:v>
                </c:pt>
                <c:pt idx="4105">
                  <c:v>39395</c:v>
                </c:pt>
                <c:pt idx="4106">
                  <c:v>76159</c:v>
                </c:pt>
                <c:pt idx="4107">
                  <c:v>23442</c:v>
                </c:pt>
                <c:pt idx="4108">
                  <c:v>34424</c:v>
                </c:pt>
                <c:pt idx="4109">
                  <c:v>23006</c:v>
                </c:pt>
                <c:pt idx="4110">
                  <c:v>21338</c:v>
                </c:pt>
                <c:pt idx="4111">
                  <c:v>83408</c:v>
                </c:pt>
                <c:pt idx="4112">
                  <c:v>83887</c:v>
                </c:pt>
                <c:pt idx="4113">
                  <c:v>26301</c:v>
                </c:pt>
                <c:pt idx="4114">
                  <c:v>85160</c:v>
                </c:pt>
                <c:pt idx="4115">
                  <c:v>51619</c:v>
                </c:pt>
                <c:pt idx="4116">
                  <c:v>15924</c:v>
                </c:pt>
                <c:pt idx="4117">
                  <c:v>5683</c:v>
                </c:pt>
                <c:pt idx="4118">
                  <c:v>74117</c:v>
                </c:pt>
                <c:pt idx="4119">
                  <c:v>70509</c:v>
                </c:pt>
                <c:pt idx="4120">
                  <c:v>7943</c:v>
                </c:pt>
                <c:pt idx="4121">
                  <c:v>34627</c:v>
                </c:pt>
                <c:pt idx="4122">
                  <c:v>44987</c:v>
                </c:pt>
                <c:pt idx="4123">
                  <c:v>17182</c:v>
                </c:pt>
                <c:pt idx="4124">
                  <c:v>96396</c:v>
                </c:pt>
                <c:pt idx="4125">
                  <c:v>87079</c:v>
                </c:pt>
                <c:pt idx="4126">
                  <c:v>37630</c:v>
                </c:pt>
                <c:pt idx="4127">
                  <c:v>81252</c:v>
                </c:pt>
                <c:pt idx="4128">
                  <c:v>73684</c:v>
                </c:pt>
                <c:pt idx="4129">
                  <c:v>16195</c:v>
                </c:pt>
                <c:pt idx="4130">
                  <c:v>21638</c:v>
                </c:pt>
                <c:pt idx="4131">
                  <c:v>34296</c:v>
                </c:pt>
                <c:pt idx="4132">
                  <c:v>53935</c:v>
                </c:pt>
                <c:pt idx="4133">
                  <c:v>79877</c:v>
                </c:pt>
                <c:pt idx="4134">
                  <c:v>38364</c:v>
                </c:pt>
                <c:pt idx="4135">
                  <c:v>7260</c:v>
                </c:pt>
                <c:pt idx="4136">
                  <c:v>93936</c:v>
                </c:pt>
                <c:pt idx="4137">
                  <c:v>23030</c:v>
                </c:pt>
                <c:pt idx="4138">
                  <c:v>82873</c:v>
                </c:pt>
                <c:pt idx="4139">
                  <c:v>93649</c:v>
                </c:pt>
                <c:pt idx="4140">
                  <c:v>34674</c:v>
                </c:pt>
                <c:pt idx="4141">
                  <c:v>12614</c:v>
                </c:pt>
                <c:pt idx="4142">
                  <c:v>12895</c:v>
                </c:pt>
                <c:pt idx="4143">
                  <c:v>43019</c:v>
                </c:pt>
                <c:pt idx="4144">
                  <c:v>80756</c:v>
                </c:pt>
                <c:pt idx="4145">
                  <c:v>18985</c:v>
                </c:pt>
                <c:pt idx="4146">
                  <c:v>34773</c:v>
                </c:pt>
                <c:pt idx="4147">
                  <c:v>30863</c:v>
                </c:pt>
                <c:pt idx="4148">
                  <c:v>50500</c:v>
                </c:pt>
                <c:pt idx="4149">
                  <c:v>15888</c:v>
                </c:pt>
                <c:pt idx="4150">
                  <c:v>95629</c:v>
                </c:pt>
                <c:pt idx="4151">
                  <c:v>19454</c:v>
                </c:pt>
                <c:pt idx="4152">
                  <c:v>2668</c:v>
                </c:pt>
                <c:pt idx="4153">
                  <c:v>2008</c:v>
                </c:pt>
                <c:pt idx="4154">
                  <c:v>11840</c:v>
                </c:pt>
                <c:pt idx="4155">
                  <c:v>52278</c:v>
                </c:pt>
                <c:pt idx="4156">
                  <c:v>12991</c:v>
                </c:pt>
                <c:pt idx="4157">
                  <c:v>98590</c:v>
                </c:pt>
                <c:pt idx="4158">
                  <c:v>41524</c:v>
                </c:pt>
                <c:pt idx="4159">
                  <c:v>23504</c:v>
                </c:pt>
                <c:pt idx="4160">
                  <c:v>84015</c:v>
                </c:pt>
                <c:pt idx="4161">
                  <c:v>88439</c:v>
                </c:pt>
                <c:pt idx="4162">
                  <c:v>12658</c:v>
                </c:pt>
                <c:pt idx="4163">
                  <c:v>66735</c:v>
                </c:pt>
                <c:pt idx="4164">
                  <c:v>1635</c:v>
                </c:pt>
                <c:pt idx="4165">
                  <c:v>63894</c:v>
                </c:pt>
                <c:pt idx="4166">
                  <c:v>74299</c:v>
                </c:pt>
                <c:pt idx="4167">
                  <c:v>60580</c:v>
                </c:pt>
                <c:pt idx="4168">
                  <c:v>67267</c:v>
                </c:pt>
                <c:pt idx="4169">
                  <c:v>41796</c:v>
                </c:pt>
                <c:pt idx="4170">
                  <c:v>80720</c:v>
                </c:pt>
                <c:pt idx="4171">
                  <c:v>4107</c:v>
                </c:pt>
                <c:pt idx="4172">
                  <c:v>46041</c:v>
                </c:pt>
                <c:pt idx="4173">
                  <c:v>88514</c:v>
                </c:pt>
                <c:pt idx="4174">
                  <c:v>36170</c:v>
                </c:pt>
                <c:pt idx="4175">
                  <c:v>50952</c:v>
                </c:pt>
                <c:pt idx="4176">
                  <c:v>93306</c:v>
                </c:pt>
                <c:pt idx="4177">
                  <c:v>52934</c:v>
                </c:pt>
                <c:pt idx="4178">
                  <c:v>24433</c:v>
                </c:pt>
                <c:pt idx="4179">
                  <c:v>60038</c:v>
                </c:pt>
                <c:pt idx="4180">
                  <c:v>33740</c:v>
                </c:pt>
                <c:pt idx="4181">
                  <c:v>71637</c:v>
                </c:pt>
                <c:pt idx="4182">
                  <c:v>40992</c:v>
                </c:pt>
                <c:pt idx="4183">
                  <c:v>83569</c:v>
                </c:pt>
                <c:pt idx="4184">
                  <c:v>64853</c:v>
                </c:pt>
                <c:pt idx="4185">
                  <c:v>71536</c:v>
                </c:pt>
                <c:pt idx="4186">
                  <c:v>25710</c:v>
                </c:pt>
                <c:pt idx="4187">
                  <c:v>31730</c:v>
                </c:pt>
                <c:pt idx="4188">
                  <c:v>75095</c:v>
                </c:pt>
                <c:pt idx="4189">
                  <c:v>17199</c:v>
                </c:pt>
                <c:pt idx="4190">
                  <c:v>3772</c:v>
                </c:pt>
                <c:pt idx="4191">
                  <c:v>41697</c:v>
                </c:pt>
                <c:pt idx="4192">
                  <c:v>46623</c:v>
                </c:pt>
                <c:pt idx="4193">
                  <c:v>32546</c:v>
                </c:pt>
                <c:pt idx="4194">
                  <c:v>72014</c:v>
                </c:pt>
                <c:pt idx="4195">
                  <c:v>93664</c:v>
                </c:pt>
                <c:pt idx="4196">
                  <c:v>88015</c:v>
                </c:pt>
                <c:pt idx="4197">
                  <c:v>65244</c:v>
                </c:pt>
                <c:pt idx="4198">
                  <c:v>54521</c:v>
                </c:pt>
                <c:pt idx="4199">
                  <c:v>83568</c:v>
                </c:pt>
                <c:pt idx="4200">
                  <c:v>49010</c:v>
                </c:pt>
                <c:pt idx="4201">
                  <c:v>87673</c:v>
                </c:pt>
                <c:pt idx="4202">
                  <c:v>2985</c:v>
                </c:pt>
                <c:pt idx="4203">
                  <c:v>77094</c:v>
                </c:pt>
                <c:pt idx="4204">
                  <c:v>75764</c:v>
                </c:pt>
                <c:pt idx="4205">
                  <c:v>76421</c:v>
                </c:pt>
                <c:pt idx="4206">
                  <c:v>23726</c:v>
                </c:pt>
                <c:pt idx="4207">
                  <c:v>89244</c:v>
                </c:pt>
                <c:pt idx="4208">
                  <c:v>3235</c:v>
                </c:pt>
                <c:pt idx="4209">
                  <c:v>39267</c:v>
                </c:pt>
                <c:pt idx="4210">
                  <c:v>43446</c:v>
                </c:pt>
                <c:pt idx="4211">
                  <c:v>25251</c:v>
                </c:pt>
                <c:pt idx="4212">
                  <c:v>28369</c:v>
                </c:pt>
                <c:pt idx="4213">
                  <c:v>61587</c:v>
                </c:pt>
                <c:pt idx="4214">
                  <c:v>38751</c:v>
                </c:pt>
                <c:pt idx="4215">
                  <c:v>17899</c:v>
                </c:pt>
                <c:pt idx="4216">
                  <c:v>67845</c:v>
                </c:pt>
                <c:pt idx="4217">
                  <c:v>46877</c:v>
                </c:pt>
                <c:pt idx="4218">
                  <c:v>90882</c:v>
                </c:pt>
                <c:pt idx="4219">
                  <c:v>75895</c:v>
                </c:pt>
                <c:pt idx="4220">
                  <c:v>21816</c:v>
                </c:pt>
                <c:pt idx="4221">
                  <c:v>18442</c:v>
                </c:pt>
                <c:pt idx="4222">
                  <c:v>85610</c:v>
                </c:pt>
                <c:pt idx="4223">
                  <c:v>86885</c:v>
                </c:pt>
                <c:pt idx="4224">
                  <c:v>62325</c:v>
                </c:pt>
                <c:pt idx="4225">
                  <c:v>50639</c:v>
                </c:pt>
                <c:pt idx="4226">
                  <c:v>28980</c:v>
                </c:pt>
                <c:pt idx="4227">
                  <c:v>85392</c:v>
                </c:pt>
                <c:pt idx="4228">
                  <c:v>74244</c:v>
                </c:pt>
                <c:pt idx="4229">
                  <c:v>87509</c:v>
                </c:pt>
                <c:pt idx="4230">
                  <c:v>87967</c:v>
                </c:pt>
                <c:pt idx="4231">
                  <c:v>23628</c:v>
                </c:pt>
                <c:pt idx="4232">
                  <c:v>42337</c:v>
                </c:pt>
                <c:pt idx="4233">
                  <c:v>14525</c:v>
                </c:pt>
                <c:pt idx="4234">
                  <c:v>88355</c:v>
                </c:pt>
                <c:pt idx="4235">
                  <c:v>95991</c:v>
                </c:pt>
                <c:pt idx="4236">
                  <c:v>90355</c:v>
                </c:pt>
                <c:pt idx="4237">
                  <c:v>42832</c:v>
                </c:pt>
                <c:pt idx="4238">
                  <c:v>79204</c:v>
                </c:pt>
                <c:pt idx="4239">
                  <c:v>50280</c:v>
                </c:pt>
                <c:pt idx="4240">
                  <c:v>90204</c:v>
                </c:pt>
                <c:pt idx="4241">
                  <c:v>74853</c:v>
                </c:pt>
                <c:pt idx="4242">
                  <c:v>40857</c:v>
                </c:pt>
                <c:pt idx="4243">
                  <c:v>52640</c:v>
                </c:pt>
                <c:pt idx="4244">
                  <c:v>19621</c:v>
                </c:pt>
                <c:pt idx="4245">
                  <c:v>54775</c:v>
                </c:pt>
                <c:pt idx="4246">
                  <c:v>79476</c:v>
                </c:pt>
                <c:pt idx="4247">
                  <c:v>22578</c:v>
                </c:pt>
                <c:pt idx="4248">
                  <c:v>37815</c:v>
                </c:pt>
                <c:pt idx="4249">
                  <c:v>89659</c:v>
                </c:pt>
                <c:pt idx="4250">
                  <c:v>41483</c:v>
                </c:pt>
                <c:pt idx="4251">
                  <c:v>34588</c:v>
                </c:pt>
                <c:pt idx="4252">
                  <c:v>41157</c:v>
                </c:pt>
                <c:pt idx="4253">
                  <c:v>18464</c:v>
                </c:pt>
                <c:pt idx="4254">
                  <c:v>82135</c:v>
                </c:pt>
                <c:pt idx="4255">
                  <c:v>76291</c:v>
                </c:pt>
                <c:pt idx="4256">
                  <c:v>39270</c:v>
                </c:pt>
                <c:pt idx="4257">
                  <c:v>5621</c:v>
                </c:pt>
                <c:pt idx="4258">
                  <c:v>83734</c:v>
                </c:pt>
                <c:pt idx="4259">
                  <c:v>58419</c:v>
                </c:pt>
                <c:pt idx="4260">
                  <c:v>76090</c:v>
                </c:pt>
                <c:pt idx="4261">
                  <c:v>10036</c:v>
                </c:pt>
                <c:pt idx="4262">
                  <c:v>78389</c:v>
                </c:pt>
                <c:pt idx="4263">
                  <c:v>28477</c:v>
                </c:pt>
                <c:pt idx="4264">
                  <c:v>85187</c:v>
                </c:pt>
                <c:pt idx="4265">
                  <c:v>60231</c:v>
                </c:pt>
                <c:pt idx="4266">
                  <c:v>36746</c:v>
                </c:pt>
                <c:pt idx="4267">
                  <c:v>47233</c:v>
                </c:pt>
                <c:pt idx="4268">
                  <c:v>89212</c:v>
                </c:pt>
                <c:pt idx="4269">
                  <c:v>20285</c:v>
                </c:pt>
                <c:pt idx="4270">
                  <c:v>87974</c:v>
                </c:pt>
                <c:pt idx="4271">
                  <c:v>40750</c:v>
                </c:pt>
                <c:pt idx="4272">
                  <c:v>47394</c:v>
                </c:pt>
                <c:pt idx="4273">
                  <c:v>35208</c:v>
                </c:pt>
                <c:pt idx="4274">
                  <c:v>45677</c:v>
                </c:pt>
                <c:pt idx="4275">
                  <c:v>76190</c:v>
                </c:pt>
                <c:pt idx="4276">
                  <c:v>85181</c:v>
                </c:pt>
                <c:pt idx="4277">
                  <c:v>43998</c:v>
                </c:pt>
                <c:pt idx="4278">
                  <c:v>75838</c:v>
                </c:pt>
                <c:pt idx="4279">
                  <c:v>47669</c:v>
                </c:pt>
                <c:pt idx="4280">
                  <c:v>96520</c:v>
                </c:pt>
                <c:pt idx="4281">
                  <c:v>38140</c:v>
                </c:pt>
                <c:pt idx="4282">
                  <c:v>39857</c:v>
                </c:pt>
                <c:pt idx="4283">
                  <c:v>65972</c:v>
                </c:pt>
                <c:pt idx="4284">
                  <c:v>14479</c:v>
                </c:pt>
                <c:pt idx="4285">
                  <c:v>28973</c:v>
                </c:pt>
                <c:pt idx="4286">
                  <c:v>20429</c:v>
                </c:pt>
                <c:pt idx="4287">
                  <c:v>84076</c:v>
                </c:pt>
                <c:pt idx="4288">
                  <c:v>59122</c:v>
                </c:pt>
                <c:pt idx="4289">
                  <c:v>27954</c:v>
                </c:pt>
                <c:pt idx="4290">
                  <c:v>56076</c:v>
                </c:pt>
                <c:pt idx="4291">
                  <c:v>66781</c:v>
                </c:pt>
                <c:pt idx="4292">
                  <c:v>55316</c:v>
                </c:pt>
                <c:pt idx="4293">
                  <c:v>94197</c:v>
                </c:pt>
                <c:pt idx="4294">
                  <c:v>65697</c:v>
                </c:pt>
                <c:pt idx="4295">
                  <c:v>97394</c:v>
                </c:pt>
                <c:pt idx="4296">
                  <c:v>72392</c:v>
                </c:pt>
                <c:pt idx="4297">
                  <c:v>75130</c:v>
                </c:pt>
                <c:pt idx="4298">
                  <c:v>87943</c:v>
                </c:pt>
                <c:pt idx="4299">
                  <c:v>67152</c:v>
                </c:pt>
                <c:pt idx="4300">
                  <c:v>86665</c:v>
                </c:pt>
                <c:pt idx="4301">
                  <c:v>5777</c:v>
                </c:pt>
                <c:pt idx="4302">
                  <c:v>2001</c:v>
                </c:pt>
                <c:pt idx="4303">
                  <c:v>10775</c:v>
                </c:pt>
                <c:pt idx="4304">
                  <c:v>67827</c:v>
                </c:pt>
                <c:pt idx="4305">
                  <c:v>98583</c:v>
                </c:pt>
                <c:pt idx="4306">
                  <c:v>51925</c:v>
                </c:pt>
                <c:pt idx="4307">
                  <c:v>98278</c:v>
                </c:pt>
                <c:pt idx="4308">
                  <c:v>77953</c:v>
                </c:pt>
                <c:pt idx="4309">
                  <c:v>79311</c:v>
                </c:pt>
                <c:pt idx="4310">
                  <c:v>49233</c:v>
                </c:pt>
                <c:pt idx="4311">
                  <c:v>46329</c:v>
                </c:pt>
                <c:pt idx="4312">
                  <c:v>78719</c:v>
                </c:pt>
                <c:pt idx="4313">
                  <c:v>26511</c:v>
                </c:pt>
                <c:pt idx="4314">
                  <c:v>61363</c:v>
                </c:pt>
                <c:pt idx="4315">
                  <c:v>40121</c:v>
                </c:pt>
                <c:pt idx="4316">
                  <c:v>6520</c:v>
                </c:pt>
                <c:pt idx="4317">
                  <c:v>55770</c:v>
                </c:pt>
                <c:pt idx="4318">
                  <c:v>80190</c:v>
                </c:pt>
                <c:pt idx="4319">
                  <c:v>30855</c:v>
                </c:pt>
                <c:pt idx="4320">
                  <c:v>33025</c:v>
                </c:pt>
                <c:pt idx="4321">
                  <c:v>47169</c:v>
                </c:pt>
                <c:pt idx="4322">
                  <c:v>28332</c:v>
                </c:pt>
                <c:pt idx="4323">
                  <c:v>25026</c:v>
                </c:pt>
                <c:pt idx="4324">
                  <c:v>66424</c:v>
                </c:pt>
                <c:pt idx="4325">
                  <c:v>31177</c:v>
                </c:pt>
                <c:pt idx="4326">
                  <c:v>28162</c:v>
                </c:pt>
                <c:pt idx="4327">
                  <c:v>89007</c:v>
                </c:pt>
                <c:pt idx="4328">
                  <c:v>39471</c:v>
                </c:pt>
                <c:pt idx="4329">
                  <c:v>25883</c:v>
                </c:pt>
                <c:pt idx="4330">
                  <c:v>45508</c:v>
                </c:pt>
                <c:pt idx="4331">
                  <c:v>39376</c:v>
                </c:pt>
                <c:pt idx="4332">
                  <c:v>40400</c:v>
                </c:pt>
                <c:pt idx="4333">
                  <c:v>58860</c:v>
                </c:pt>
                <c:pt idx="4334">
                  <c:v>37678</c:v>
                </c:pt>
                <c:pt idx="4335">
                  <c:v>58224</c:v>
                </c:pt>
                <c:pt idx="4336">
                  <c:v>3817</c:v>
                </c:pt>
                <c:pt idx="4337">
                  <c:v>5365</c:v>
                </c:pt>
                <c:pt idx="4338">
                  <c:v>71666</c:v>
                </c:pt>
                <c:pt idx="4339">
                  <c:v>60464</c:v>
                </c:pt>
                <c:pt idx="4340">
                  <c:v>24559</c:v>
                </c:pt>
                <c:pt idx="4341">
                  <c:v>59639</c:v>
                </c:pt>
                <c:pt idx="4342">
                  <c:v>57870</c:v>
                </c:pt>
                <c:pt idx="4343">
                  <c:v>60528</c:v>
                </c:pt>
                <c:pt idx="4344">
                  <c:v>80493</c:v>
                </c:pt>
                <c:pt idx="4345">
                  <c:v>82622</c:v>
                </c:pt>
                <c:pt idx="4346">
                  <c:v>68253</c:v>
                </c:pt>
                <c:pt idx="4347">
                  <c:v>77434</c:v>
                </c:pt>
                <c:pt idx="4348">
                  <c:v>72612</c:v>
                </c:pt>
                <c:pt idx="4349">
                  <c:v>69015</c:v>
                </c:pt>
                <c:pt idx="4350">
                  <c:v>39237</c:v>
                </c:pt>
                <c:pt idx="4351">
                  <c:v>88574</c:v>
                </c:pt>
                <c:pt idx="4352">
                  <c:v>60485</c:v>
                </c:pt>
                <c:pt idx="4353">
                  <c:v>36942</c:v>
                </c:pt>
                <c:pt idx="4354">
                  <c:v>53483</c:v>
                </c:pt>
                <c:pt idx="4355">
                  <c:v>56041</c:v>
                </c:pt>
                <c:pt idx="4356">
                  <c:v>90307</c:v>
                </c:pt>
                <c:pt idx="4357">
                  <c:v>91643</c:v>
                </c:pt>
                <c:pt idx="4358">
                  <c:v>48485</c:v>
                </c:pt>
                <c:pt idx="4359">
                  <c:v>92812</c:v>
                </c:pt>
                <c:pt idx="4360">
                  <c:v>33202</c:v>
                </c:pt>
                <c:pt idx="4361">
                  <c:v>93071</c:v>
                </c:pt>
                <c:pt idx="4362">
                  <c:v>42237</c:v>
                </c:pt>
                <c:pt idx="4363">
                  <c:v>14556</c:v>
                </c:pt>
                <c:pt idx="4364">
                  <c:v>9766</c:v>
                </c:pt>
                <c:pt idx="4365">
                  <c:v>41403</c:v>
                </c:pt>
                <c:pt idx="4366">
                  <c:v>93290</c:v>
                </c:pt>
                <c:pt idx="4367">
                  <c:v>6563</c:v>
                </c:pt>
                <c:pt idx="4368">
                  <c:v>60798</c:v>
                </c:pt>
                <c:pt idx="4369">
                  <c:v>70991</c:v>
                </c:pt>
                <c:pt idx="4370">
                  <c:v>5236</c:v>
                </c:pt>
                <c:pt idx="4371">
                  <c:v>41722</c:v>
                </c:pt>
                <c:pt idx="4372">
                  <c:v>52654</c:v>
                </c:pt>
                <c:pt idx="4373">
                  <c:v>77323</c:v>
                </c:pt>
                <c:pt idx="4374">
                  <c:v>86573</c:v>
                </c:pt>
                <c:pt idx="4375">
                  <c:v>29051</c:v>
                </c:pt>
                <c:pt idx="4376">
                  <c:v>97038</c:v>
                </c:pt>
                <c:pt idx="4377">
                  <c:v>40192</c:v>
                </c:pt>
                <c:pt idx="4378">
                  <c:v>92229</c:v>
                </c:pt>
                <c:pt idx="4379">
                  <c:v>97789</c:v>
                </c:pt>
                <c:pt idx="4380">
                  <c:v>48963</c:v>
                </c:pt>
                <c:pt idx="4381">
                  <c:v>32450</c:v>
                </c:pt>
                <c:pt idx="4382">
                  <c:v>70706</c:v>
                </c:pt>
                <c:pt idx="4383">
                  <c:v>44548</c:v>
                </c:pt>
                <c:pt idx="4384">
                  <c:v>33063</c:v>
                </c:pt>
                <c:pt idx="4385">
                  <c:v>5981</c:v>
                </c:pt>
                <c:pt idx="4386">
                  <c:v>79784</c:v>
                </c:pt>
                <c:pt idx="4387">
                  <c:v>83617</c:v>
                </c:pt>
                <c:pt idx="4388">
                  <c:v>37668</c:v>
                </c:pt>
                <c:pt idx="4389">
                  <c:v>31627</c:v>
                </c:pt>
                <c:pt idx="4390">
                  <c:v>31340</c:v>
                </c:pt>
                <c:pt idx="4391">
                  <c:v>60853</c:v>
                </c:pt>
                <c:pt idx="4392">
                  <c:v>81920</c:v>
                </c:pt>
                <c:pt idx="4393">
                  <c:v>60458</c:v>
                </c:pt>
                <c:pt idx="4394">
                  <c:v>42315</c:v>
                </c:pt>
                <c:pt idx="4395">
                  <c:v>2569</c:v>
                </c:pt>
                <c:pt idx="4396">
                  <c:v>65290</c:v>
                </c:pt>
                <c:pt idx="4397">
                  <c:v>57040</c:v>
                </c:pt>
                <c:pt idx="4398">
                  <c:v>57566</c:v>
                </c:pt>
                <c:pt idx="4399">
                  <c:v>95324</c:v>
                </c:pt>
                <c:pt idx="4400">
                  <c:v>73988</c:v>
                </c:pt>
                <c:pt idx="4401">
                  <c:v>87176</c:v>
                </c:pt>
                <c:pt idx="4402">
                  <c:v>15430</c:v>
                </c:pt>
                <c:pt idx="4403">
                  <c:v>30653</c:v>
                </c:pt>
                <c:pt idx="4404">
                  <c:v>46299</c:v>
                </c:pt>
                <c:pt idx="4405">
                  <c:v>51839</c:v>
                </c:pt>
                <c:pt idx="4406">
                  <c:v>10347</c:v>
                </c:pt>
                <c:pt idx="4407">
                  <c:v>71083</c:v>
                </c:pt>
                <c:pt idx="4408">
                  <c:v>22393</c:v>
                </c:pt>
                <c:pt idx="4409">
                  <c:v>81245</c:v>
                </c:pt>
                <c:pt idx="4410">
                  <c:v>82448</c:v>
                </c:pt>
                <c:pt idx="4411">
                  <c:v>40154</c:v>
                </c:pt>
                <c:pt idx="4412">
                  <c:v>83637</c:v>
                </c:pt>
                <c:pt idx="4413">
                  <c:v>5148</c:v>
                </c:pt>
                <c:pt idx="4414">
                  <c:v>26908</c:v>
                </c:pt>
                <c:pt idx="4415">
                  <c:v>94226</c:v>
                </c:pt>
                <c:pt idx="4416">
                  <c:v>85076</c:v>
                </c:pt>
                <c:pt idx="4417">
                  <c:v>81111</c:v>
                </c:pt>
                <c:pt idx="4418">
                  <c:v>28974</c:v>
                </c:pt>
                <c:pt idx="4419">
                  <c:v>40767</c:v>
                </c:pt>
                <c:pt idx="4420">
                  <c:v>6917</c:v>
                </c:pt>
                <c:pt idx="4421">
                  <c:v>95528</c:v>
                </c:pt>
                <c:pt idx="4422">
                  <c:v>35795</c:v>
                </c:pt>
                <c:pt idx="4423">
                  <c:v>1752</c:v>
                </c:pt>
                <c:pt idx="4424">
                  <c:v>21988</c:v>
                </c:pt>
                <c:pt idx="4425">
                  <c:v>22508</c:v>
                </c:pt>
                <c:pt idx="4426">
                  <c:v>55254</c:v>
                </c:pt>
                <c:pt idx="4427">
                  <c:v>13302</c:v>
                </c:pt>
                <c:pt idx="4428">
                  <c:v>46261</c:v>
                </c:pt>
                <c:pt idx="4429">
                  <c:v>62921</c:v>
                </c:pt>
                <c:pt idx="4430">
                  <c:v>77888</c:v>
                </c:pt>
                <c:pt idx="4431">
                  <c:v>44649</c:v>
                </c:pt>
                <c:pt idx="4432">
                  <c:v>13382</c:v>
                </c:pt>
                <c:pt idx="4433">
                  <c:v>91868</c:v>
                </c:pt>
                <c:pt idx="4434">
                  <c:v>29213</c:v>
                </c:pt>
                <c:pt idx="4435">
                  <c:v>44465</c:v>
                </c:pt>
                <c:pt idx="4436">
                  <c:v>57523</c:v>
                </c:pt>
                <c:pt idx="4437">
                  <c:v>8728</c:v>
                </c:pt>
                <c:pt idx="4438">
                  <c:v>3191</c:v>
                </c:pt>
                <c:pt idx="4439">
                  <c:v>53615</c:v>
                </c:pt>
                <c:pt idx="4440">
                  <c:v>7527</c:v>
                </c:pt>
                <c:pt idx="4441">
                  <c:v>11276</c:v>
                </c:pt>
                <c:pt idx="4442">
                  <c:v>68294</c:v>
                </c:pt>
                <c:pt idx="4443">
                  <c:v>30614</c:v>
                </c:pt>
                <c:pt idx="4444">
                  <c:v>41964</c:v>
                </c:pt>
                <c:pt idx="4445">
                  <c:v>45191</c:v>
                </c:pt>
                <c:pt idx="4446">
                  <c:v>96041</c:v>
                </c:pt>
                <c:pt idx="4447">
                  <c:v>14605</c:v>
                </c:pt>
                <c:pt idx="4448">
                  <c:v>27190</c:v>
                </c:pt>
                <c:pt idx="4449">
                  <c:v>2860</c:v>
                </c:pt>
                <c:pt idx="4450">
                  <c:v>24782</c:v>
                </c:pt>
                <c:pt idx="4451">
                  <c:v>76181</c:v>
                </c:pt>
                <c:pt idx="4452">
                  <c:v>53660</c:v>
                </c:pt>
                <c:pt idx="4453">
                  <c:v>61643</c:v>
                </c:pt>
                <c:pt idx="4454">
                  <c:v>70430</c:v>
                </c:pt>
                <c:pt idx="4455">
                  <c:v>8413</c:v>
                </c:pt>
                <c:pt idx="4456">
                  <c:v>77272</c:v>
                </c:pt>
                <c:pt idx="4457">
                  <c:v>73559</c:v>
                </c:pt>
                <c:pt idx="4458">
                  <c:v>17698</c:v>
                </c:pt>
                <c:pt idx="4459">
                  <c:v>54274</c:v>
                </c:pt>
                <c:pt idx="4460">
                  <c:v>94677</c:v>
                </c:pt>
                <c:pt idx="4461">
                  <c:v>17436</c:v>
                </c:pt>
                <c:pt idx="4462">
                  <c:v>36887</c:v>
                </c:pt>
                <c:pt idx="4463">
                  <c:v>93345</c:v>
                </c:pt>
                <c:pt idx="4464">
                  <c:v>31438</c:v>
                </c:pt>
                <c:pt idx="4465">
                  <c:v>65270</c:v>
                </c:pt>
                <c:pt idx="4466">
                  <c:v>70176</c:v>
                </c:pt>
                <c:pt idx="4467">
                  <c:v>65197</c:v>
                </c:pt>
                <c:pt idx="4468">
                  <c:v>48485</c:v>
                </c:pt>
                <c:pt idx="4469">
                  <c:v>4236</c:v>
                </c:pt>
                <c:pt idx="4470">
                  <c:v>10086</c:v>
                </c:pt>
                <c:pt idx="4471">
                  <c:v>60821</c:v>
                </c:pt>
                <c:pt idx="4472">
                  <c:v>1362</c:v>
                </c:pt>
                <c:pt idx="4473">
                  <c:v>72342</c:v>
                </c:pt>
                <c:pt idx="4474">
                  <c:v>54161</c:v>
                </c:pt>
                <c:pt idx="4475">
                  <c:v>88585</c:v>
                </c:pt>
                <c:pt idx="4476">
                  <c:v>75995</c:v>
                </c:pt>
                <c:pt idx="4477">
                  <c:v>71266</c:v>
                </c:pt>
                <c:pt idx="4478">
                  <c:v>20359</c:v>
                </c:pt>
                <c:pt idx="4479">
                  <c:v>24637</c:v>
                </c:pt>
                <c:pt idx="4480">
                  <c:v>5463</c:v>
                </c:pt>
                <c:pt idx="4481">
                  <c:v>18219</c:v>
                </c:pt>
                <c:pt idx="4482">
                  <c:v>67224</c:v>
                </c:pt>
                <c:pt idx="4483">
                  <c:v>36531</c:v>
                </c:pt>
                <c:pt idx="4484">
                  <c:v>94692</c:v>
                </c:pt>
                <c:pt idx="4485">
                  <c:v>92808</c:v>
                </c:pt>
                <c:pt idx="4486">
                  <c:v>46043</c:v>
                </c:pt>
                <c:pt idx="4487">
                  <c:v>31730</c:v>
                </c:pt>
                <c:pt idx="4488">
                  <c:v>27929</c:v>
                </c:pt>
                <c:pt idx="4489">
                  <c:v>82697</c:v>
                </c:pt>
                <c:pt idx="4490">
                  <c:v>21815</c:v>
                </c:pt>
                <c:pt idx="4491">
                  <c:v>72483</c:v>
                </c:pt>
                <c:pt idx="4492">
                  <c:v>43187</c:v>
                </c:pt>
                <c:pt idx="4493">
                  <c:v>36580</c:v>
                </c:pt>
                <c:pt idx="4494">
                  <c:v>38193</c:v>
                </c:pt>
                <c:pt idx="4495">
                  <c:v>54120</c:v>
                </c:pt>
                <c:pt idx="4496">
                  <c:v>80223</c:v>
                </c:pt>
                <c:pt idx="4497">
                  <c:v>22019</c:v>
                </c:pt>
                <c:pt idx="4498">
                  <c:v>5877</c:v>
                </c:pt>
                <c:pt idx="4499">
                  <c:v>33667</c:v>
                </c:pt>
                <c:pt idx="4500">
                  <c:v>25657</c:v>
                </c:pt>
                <c:pt idx="4501">
                  <c:v>17951</c:v>
                </c:pt>
                <c:pt idx="4502">
                  <c:v>4849</c:v>
                </c:pt>
                <c:pt idx="4503">
                  <c:v>37853</c:v>
                </c:pt>
                <c:pt idx="4504">
                  <c:v>98968</c:v>
                </c:pt>
                <c:pt idx="4505">
                  <c:v>77939</c:v>
                </c:pt>
                <c:pt idx="4506">
                  <c:v>7431</c:v>
                </c:pt>
                <c:pt idx="4507">
                  <c:v>47164</c:v>
                </c:pt>
                <c:pt idx="4508">
                  <c:v>2013</c:v>
                </c:pt>
                <c:pt idx="4509">
                  <c:v>93263</c:v>
                </c:pt>
                <c:pt idx="4510">
                  <c:v>2052</c:v>
                </c:pt>
                <c:pt idx="4511">
                  <c:v>5949</c:v>
                </c:pt>
                <c:pt idx="4512">
                  <c:v>22912</c:v>
                </c:pt>
                <c:pt idx="4513">
                  <c:v>18887</c:v>
                </c:pt>
                <c:pt idx="4514">
                  <c:v>14689</c:v>
                </c:pt>
                <c:pt idx="4515">
                  <c:v>96315</c:v>
                </c:pt>
                <c:pt idx="4516">
                  <c:v>47449</c:v>
                </c:pt>
                <c:pt idx="4517">
                  <c:v>61337</c:v>
                </c:pt>
                <c:pt idx="4518">
                  <c:v>77329</c:v>
                </c:pt>
                <c:pt idx="4519">
                  <c:v>11487</c:v>
                </c:pt>
                <c:pt idx="4520">
                  <c:v>88226</c:v>
                </c:pt>
                <c:pt idx="4521">
                  <c:v>5984</c:v>
                </c:pt>
                <c:pt idx="4522">
                  <c:v>61756</c:v>
                </c:pt>
                <c:pt idx="4523">
                  <c:v>54585</c:v>
                </c:pt>
                <c:pt idx="4524">
                  <c:v>50604</c:v>
                </c:pt>
                <c:pt idx="4525">
                  <c:v>15294</c:v>
                </c:pt>
                <c:pt idx="4526">
                  <c:v>56575</c:v>
                </c:pt>
                <c:pt idx="4527">
                  <c:v>45815</c:v>
                </c:pt>
                <c:pt idx="4528">
                  <c:v>48007</c:v>
                </c:pt>
                <c:pt idx="4529">
                  <c:v>19578</c:v>
                </c:pt>
                <c:pt idx="4530">
                  <c:v>69076</c:v>
                </c:pt>
                <c:pt idx="4531">
                  <c:v>75273</c:v>
                </c:pt>
                <c:pt idx="4532">
                  <c:v>42529</c:v>
                </c:pt>
                <c:pt idx="4533">
                  <c:v>81743</c:v>
                </c:pt>
                <c:pt idx="4534">
                  <c:v>46215</c:v>
                </c:pt>
                <c:pt idx="4535">
                  <c:v>64507</c:v>
                </c:pt>
                <c:pt idx="4536">
                  <c:v>83014</c:v>
                </c:pt>
                <c:pt idx="4537">
                  <c:v>64240</c:v>
                </c:pt>
                <c:pt idx="4538">
                  <c:v>27018</c:v>
                </c:pt>
                <c:pt idx="4539">
                  <c:v>53967</c:v>
                </c:pt>
                <c:pt idx="4540">
                  <c:v>85440</c:v>
                </c:pt>
                <c:pt idx="4541">
                  <c:v>65617</c:v>
                </c:pt>
                <c:pt idx="4542">
                  <c:v>27855</c:v>
                </c:pt>
                <c:pt idx="4543">
                  <c:v>54276</c:v>
                </c:pt>
                <c:pt idx="4544">
                  <c:v>51283</c:v>
                </c:pt>
                <c:pt idx="4545">
                  <c:v>5448</c:v>
                </c:pt>
                <c:pt idx="4546">
                  <c:v>67781</c:v>
                </c:pt>
                <c:pt idx="4547">
                  <c:v>37796</c:v>
                </c:pt>
                <c:pt idx="4548">
                  <c:v>43830</c:v>
                </c:pt>
                <c:pt idx="4549">
                  <c:v>65933</c:v>
                </c:pt>
                <c:pt idx="4550">
                  <c:v>37145</c:v>
                </c:pt>
                <c:pt idx="4551">
                  <c:v>27741</c:v>
                </c:pt>
                <c:pt idx="4552">
                  <c:v>21586</c:v>
                </c:pt>
                <c:pt idx="4553">
                  <c:v>27577</c:v>
                </c:pt>
                <c:pt idx="4554">
                  <c:v>73304</c:v>
                </c:pt>
                <c:pt idx="4555">
                  <c:v>5061</c:v>
                </c:pt>
                <c:pt idx="4556">
                  <c:v>38917</c:v>
                </c:pt>
                <c:pt idx="4557">
                  <c:v>49865</c:v>
                </c:pt>
                <c:pt idx="4558">
                  <c:v>93020</c:v>
                </c:pt>
                <c:pt idx="4559">
                  <c:v>90365</c:v>
                </c:pt>
                <c:pt idx="4560">
                  <c:v>90336</c:v>
                </c:pt>
                <c:pt idx="4561">
                  <c:v>78916</c:v>
                </c:pt>
                <c:pt idx="4562">
                  <c:v>43024</c:v>
                </c:pt>
                <c:pt idx="4563">
                  <c:v>13512</c:v>
                </c:pt>
                <c:pt idx="4564">
                  <c:v>53611</c:v>
                </c:pt>
                <c:pt idx="4565">
                  <c:v>3854</c:v>
                </c:pt>
                <c:pt idx="4566">
                  <c:v>95105</c:v>
                </c:pt>
                <c:pt idx="4567">
                  <c:v>43250</c:v>
                </c:pt>
                <c:pt idx="4568">
                  <c:v>93120</c:v>
                </c:pt>
                <c:pt idx="4569">
                  <c:v>83237</c:v>
                </c:pt>
                <c:pt idx="4570">
                  <c:v>86886</c:v>
                </c:pt>
                <c:pt idx="4571">
                  <c:v>33447</c:v>
                </c:pt>
                <c:pt idx="4572">
                  <c:v>75625</c:v>
                </c:pt>
                <c:pt idx="4573">
                  <c:v>92121</c:v>
                </c:pt>
                <c:pt idx="4574">
                  <c:v>41350</c:v>
                </c:pt>
                <c:pt idx="4575">
                  <c:v>72912</c:v>
                </c:pt>
                <c:pt idx="4576">
                  <c:v>94700</c:v>
                </c:pt>
                <c:pt idx="4577">
                  <c:v>90048</c:v>
                </c:pt>
                <c:pt idx="4578">
                  <c:v>23702</c:v>
                </c:pt>
                <c:pt idx="4579">
                  <c:v>47505</c:v>
                </c:pt>
                <c:pt idx="4580">
                  <c:v>33998</c:v>
                </c:pt>
                <c:pt idx="4581">
                  <c:v>48558</c:v>
                </c:pt>
                <c:pt idx="4582">
                  <c:v>38852</c:v>
                </c:pt>
                <c:pt idx="4583">
                  <c:v>20232</c:v>
                </c:pt>
                <c:pt idx="4584">
                  <c:v>52681</c:v>
                </c:pt>
                <c:pt idx="4585">
                  <c:v>81806</c:v>
                </c:pt>
                <c:pt idx="4586">
                  <c:v>26468</c:v>
                </c:pt>
                <c:pt idx="4587">
                  <c:v>35971</c:v>
                </c:pt>
                <c:pt idx="4588">
                  <c:v>62102</c:v>
                </c:pt>
                <c:pt idx="4589">
                  <c:v>56090</c:v>
                </c:pt>
                <c:pt idx="4590">
                  <c:v>37455</c:v>
                </c:pt>
                <c:pt idx="4591">
                  <c:v>78844</c:v>
                </c:pt>
                <c:pt idx="4592">
                  <c:v>16155</c:v>
                </c:pt>
                <c:pt idx="4593">
                  <c:v>30479</c:v>
                </c:pt>
                <c:pt idx="4594">
                  <c:v>36833</c:v>
                </c:pt>
                <c:pt idx="4595">
                  <c:v>54545</c:v>
                </c:pt>
                <c:pt idx="4596">
                  <c:v>17750</c:v>
                </c:pt>
                <c:pt idx="4597">
                  <c:v>74463</c:v>
                </c:pt>
                <c:pt idx="4598">
                  <c:v>61840</c:v>
                </c:pt>
                <c:pt idx="4599">
                  <c:v>72885</c:v>
                </c:pt>
                <c:pt idx="4600">
                  <c:v>90175</c:v>
                </c:pt>
                <c:pt idx="4601">
                  <c:v>24365</c:v>
                </c:pt>
                <c:pt idx="4602">
                  <c:v>33107</c:v>
                </c:pt>
                <c:pt idx="4603">
                  <c:v>88392</c:v>
                </c:pt>
                <c:pt idx="4604">
                  <c:v>20588</c:v>
                </c:pt>
                <c:pt idx="4605">
                  <c:v>61893</c:v>
                </c:pt>
                <c:pt idx="4606">
                  <c:v>88308</c:v>
                </c:pt>
                <c:pt idx="4607">
                  <c:v>92448</c:v>
                </c:pt>
                <c:pt idx="4608">
                  <c:v>94371</c:v>
                </c:pt>
                <c:pt idx="4609">
                  <c:v>57736</c:v>
                </c:pt>
                <c:pt idx="4610">
                  <c:v>41420</c:v>
                </c:pt>
                <c:pt idx="4611">
                  <c:v>59654</c:v>
                </c:pt>
                <c:pt idx="4612">
                  <c:v>95127</c:v>
                </c:pt>
                <c:pt idx="4613">
                  <c:v>25246</c:v>
                </c:pt>
                <c:pt idx="4614">
                  <c:v>86970</c:v>
                </c:pt>
                <c:pt idx="4615">
                  <c:v>62814</c:v>
                </c:pt>
                <c:pt idx="4616">
                  <c:v>61601</c:v>
                </c:pt>
                <c:pt idx="4617">
                  <c:v>30364</c:v>
                </c:pt>
                <c:pt idx="4618">
                  <c:v>19994</c:v>
                </c:pt>
                <c:pt idx="4619">
                  <c:v>46108</c:v>
                </c:pt>
                <c:pt idx="4620">
                  <c:v>46500</c:v>
                </c:pt>
                <c:pt idx="4621">
                  <c:v>11330</c:v>
                </c:pt>
                <c:pt idx="4622">
                  <c:v>95546</c:v>
                </c:pt>
                <c:pt idx="4623">
                  <c:v>33967</c:v>
                </c:pt>
                <c:pt idx="4624">
                  <c:v>34157</c:v>
                </c:pt>
                <c:pt idx="4625">
                  <c:v>11869</c:v>
                </c:pt>
                <c:pt idx="4626">
                  <c:v>42892</c:v>
                </c:pt>
                <c:pt idx="4627">
                  <c:v>30152</c:v>
                </c:pt>
                <c:pt idx="4628">
                  <c:v>13143</c:v>
                </c:pt>
                <c:pt idx="4629">
                  <c:v>36283</c:v>
                </c:pt>
                <c:pt idx="4630">
                  <c:v>47503</c:v>
                </c:pt>
                <c:pt idx="4631">
                  <c:v>49877</c:v>
                </c:pt>
                <c:pt idx="4632">
                  <c:v>5223</c:v>
                </c:pt>
                <c:pt idx="4633">
                  <c:v>56674</c:v>
                </c:pt>
                <c:pt idx="4634">
                  <c:v>83497</c:v>
                </c:pt>
                <c:pt idx="4635">
                  <c:v>68941</c:v>
                </c:pt>
                <c:pt idx="4636">
                  <c:v>54974</c:v>
                </c:pt>
                <c:pt idx="4637">
                  <c:v>19391</c:v>
                </c:pt>
                <c:pt idx="4638">
                  <c:v>90747</c:v>
                </c:pt>
                <c:pt idx="4639">
                  <c:v>76895</c:v>
                </c:pt>
                <c:pt idx="4640">
                  <c:v>91905</c:v>
                </c:pt>
                <c:pt idx="4641">
                  <c:v>35972</c:v>
                </c:pt>
                <c:pt idx="4642">
                  <c:v>75137</c:v>
                </c:pt>
                <c:pt idx="4643">
                  <c:v>5143</c:v>
                </c:pt>
                <c:pt idx="4644">
                  <c:v>26508</c:v>
                </c:pt>
                <c:pt idx="4645">
                  <c:v>24791</c:v>
                </c:pt>
                <c:pt idx="4646">
                  <c:v>39818</c:v>
                </c:pt>
                <c:pt idx="4647">
                  <c:v>9733</c:v>
                </c:pt>
                <c:pt idx="4648">
                  <c:v>8237</c:v>
                </c:pt>
                <c:pt idx="4649">
                  <c:v>74917</c:v>
                </c:pt>
                <c:pt idx="4650">
                  <c:v>75705</c:v>
                </c:pt>
                <c:pt idx="4651">
                  <c:v>16637</c:v>
                </c:pt>
                <c:pt idx="4652">
                  <c:v>81002</c:v>
                </c:pt>
                <c:pt idx="4653">
                  <c:v>17544</c:v>
                </c:pt>
                <c:pt idx="4654">
                  <c:v>61950</c:v>
                </c:pt>
                <c:pt idx="4655">
                  <c:v>95200</c:v>
                </c:pt>
                <c:pt idx="4656">
                  <c:v>79867</c:v>
                </c:pt>
                <c:pt idx="4657">
                  <c:v>86588</c:v>
                </c:pt>
                <c:pt idx="4658">
                  <c:v>69691</c:v>
                </c:pt>
                <c:pt idx="4659">
                  <c:v>54152</c:v>
                </c:pt>
                <c:pt idx="4660">
                  <c:v>81412</c:v>
                </c:pt>
                <c:pt idx="4661">
                  <c:v>36888</c:v>
                </c:pt>
                <c:pt idx="4662">
                  <c:v>4448</c:v>
                </c:pt>
                <c:pt idx="4663">
                  <c:v>9150</c:v>
                </c:pt>
                <c:pt idx="4664">
                  <c:v>81256</c:v>
                </c:pt>
                <c:pt idx="4665">
                  <c:v>64629</c:v>
                </c:pt>
                <c:pt idx="4666">
                  <c:v>77546</c:v>
                </c:pt>
                <c:pt idx="4667">
                  <c:v>73785</c:v>
                </c:pt>
                <c:pt idx="4668">
                  <c:v>78256</c:v>
                </c:pt>
                <c:pt idx="4669">
                  <c:v>71264</c:v>
                </c:pt>
                <c:pt idx="4670">
                  <c:v>50714</c:v>
                </c:pt>
                <c:pt idx="4671">
                  <c:v>52257</c:v>
                </c:pt>
                <c:pt idx="4672">
                  <c:v>10139</c:v>
                </c:pt>
                <c:pt idx="4673">
                  <c:v>23130</c:v>
                </c:pt>
                <c:pt idx="4674">
                  <c:v>96715</c:v>
                </c:pt>
                <c:pt idx="4675">
                  <c:v>57957</c:v>
                </c:pt>
                <c:pt idx="4676">
                  <c:v>36605</c:v>
                </c:pt>
                <c:pt idx="4677">
                  <c:v>89333</c:v>
                </c:pt>
                <c:pt idx="4678">
                  <c:v>32682</c:v>
                </c:pt>
                <c:pt idx="4679">
                  <c:v>68268</c:v>
                </c:pt>
                <c:pt idx="4680">
                  <c:v>81535</c:v>
                </c:pt>
                <c:pt idx="4681">
                  <c:v>39207</c:v>
                </c:pt>
                <c:pt idx="4682">
                  <c:v>57385</c:v>
                </c:pt>
                <c:pt idx="4683">
                  <c:v>72419</c:v>
                </c:pt>
                <c:pt idx="4684">
                  <c:v>54871</c:v>
                </c:pt>
                <c:pt idx="4685">
                  <c:v>17807</c:v>
                </c:pt>
                <c:pt idx="4686">
                  <c:v>14421</c:v>
                </c:pt>
                <c:pt idx="4687">
                  <c:v>4835</c:v>
                </c:pt>
                <c:pt idx="4688">
                  <c:v>80760</c:v>
                </c:pt>
                <c:pt idx="4689">
                  <c:v>89675</c:v>
                </c:pt>
                <c:pt idx="4690">
                  <c:v>22128</c:v>
                </c:pt>
                <c:pt idx="4691">
                  <c:v>10749</c:v>
                </c:pt>
                <c:pt idx="4692">
                  <c:v>91247</c:v>
                </c:pt>
                <c:pt idx="4693">
                  <c:v>65949</c:v>
                </c:pt>
                <c:pt idx="4694">
                  <c:v>56371</c:v>
                </c:pt>
                <c:pt idx="4695">
                  <c:v>2658</c:v>
                </c:pt>
                <c:pt idx="4696">
                  <c:v>96235</c:v>
                </c:pt>
                <c:pt idx="4697">
                  <c:v>88125</c:v>
                </c:pt>
                <c:pt idx="4698">
                  <c:v>13558</c:v>
                </c:pt>
                <c:pt idx="4699">
                  <c:v>59450</c:v>
                </c:pt>
                <c:pt idx="4700">
                  <c:v>45602</c:v>
                </c:pt>
                <c:pt idx="4701">
                  <c:v>99852</c:v>
                </c:pt>
                <c:pt idx="4702">
                  <c:v>87236</c:v>
                </c:pt>
                <c:pt idx="4703">
                  <c:v>36563</c:v>
                </c:pt>
                <c:pt idx="4704">
                  <c:v>30205</c:v>
                </c:pt>
                <c:pt idx="4705">
                  <c:v>50191</c:v>
                </c:pt>
                <c:pt idx="4706">
                  <c:v>23054</c:v>
                </c:pt>
                <c:pt idx="4707">
                  <c:v>2773</c:v>
                </c:pt>
                <c:pt idx="4708">
                  <c:v>13941</c:v>
                </c:pt>
                <c:pt idx="4709">
                  <c:v>81465</c:v>
                </c:pt>
                <c:pt idx="4710">
                  <c:v>31640</c:v>
                </c:pt>
                <c:pt idx="4711">
                  <c:v>57024</c:v>
                </c:pt>
                <c:pt idx="4712">
                  <c:v>93457</c:v>
                </c:pt>
                <c:pt idx="4713">
                  <c:v>20950</c:v>
                </c:pt>
                <c:pt idx="4714">
                  <c:v>19873</c:v>
                </c:pt>
                <c:pt idx="4715">
                  <c:v>86425</c:v>
                </c:pt>
                <c:pt idx="4716">
                  <c:v>36493</c:v>
                </c:pt>
                <c:pt idx="4717">
                  <c:v>50495</c:v>
                </c:pt>
                <c:pt idx="4718">
                  <c:v>86926</c:v>
                </c:pt>
                <c:pt idx="4719">
                  <c:v>85825</c:v>
                </c:pt>
                <c:pt idx="4720">
                  <c:v>77543</c:v>
                </c:pt>
                <c:pt idx="4721">
                  <c:v>36728</c:v>
                </c:pt>
                <c:pt idx="4722">
                  <c:v>54996</c:v>
                </c:pt>
                <c:pt idx="4723">
                  <c:v>62340</c:v>
                </c:pt>
                <c:pt idx="4724">
                  <c:v>3225</c:v>
                </c:pt>
                <c:pt idx="4725">
                  <c:v>85562</c:v>
                </c:pt>
                <c:pt idx="4726">
                  <c:v>98994</c:v>
                </c:pt>
                <c:pt idx="4727">
                  <c:v>14805</c:v>
                </c:pt>
                <c:pt idx="4728">
                  <c:v>73430</c:v>
                </c:pt>
                <c:pt idx="4729">
                  <c:v>78927</c:v>
                </c:pt>
                <c:pt idx="4730">
                  <c:v>12012</c:v>
                </c:pt>
                <c:pt idx="4731">
                  <c:v>42513</c:v>
                </c:pt>
                <c:pt idx="4732">
                  <c:v>39277</c:v>
                </c:pt>
                <c:pt idx="4733">
                  <c:v>96934</c:v>
                </c:pt>
                <c:pt idx="4734">
                  <c:v>13821</c:v>
                </c:pt>
                <c:pt idx="4735">
                  <c:v>69869</c:v>
                </c:pt>
                <c:pt idx="4736">
                  <c:v>32999</c:v>
                </c:pt>
                <c:pt idx="4737">
                  <c:v>82780</c:v>
                </c:pt>
                <c:pt idx="4738">
                  <c:v>50719</c:v>
                </c:pt>
                <c:pt idx="4739">
                  <c:v>20776</c:v>
                </c:pt>
                <c:pt idx="4740">
                  <c:v>44153</c:v>
                </c:pt>
                <c:pt idx="4741">
                  <c:v>26065</c:v>
                </c:pt>
                <c:pt idx="4742">
                  <c:v>31497</c:v>
                </c:pt>
                <c:pt idx="4743">
                  <c:v>57287</c:v>
                </c:pt>
                <c:pt idx="4744">
                  <c:v>63870</c:v>
                </c:pt>
                <c:pt idx="4745">
                  <c:v>30638</c:v>
                </c:pt>
                <c:pt idx="4746">
                  <c:v>36312</c:v>
                </c:pt>
                <c:pt idx="4747">
                  <c:v>94463</c:v>
                </c:pt>
                <c:pt idx="4748">
                  <c:v>40315</c:v>
                </c:pt>
                <c:pt idx="4749">
                  <c:v>35519</c:v>
                </c:pt>
                <c:pt idx="4750">
                  <c:v>6743</c:v>
                </c:pt>
                <c:pt idx="4751">
                  <c:v>17189</c:v>
                </c:pt>
                <c:pt idx="4752">
                  <c:v>47344</c:v>
                </c:pt>
                <c:pt idx="4753">
                  <c:v>94729</c:v>
                </c:pt>
                <c:pt idx="4754">
                  <c:v>10200</c:v>
                </c:pt>
                <c:pt idx="4755">
                  <c:v>13871</c:v>
                </c:pt>
                <c:pt idx="4756">
                  <c:v>4502</c:v>
                </c:pt>
                <c:pt idx="4757">
                  <c:v>9417</c:v>
                </c:pt>
                <c:pt idx="4758">
                  <c:v>22748</c:v>
                </c:pt>
                <c:pt idx="4759">
                  <c:v>82558</c:v>
                </c:pt>
                <c:pt idx="4760">
                  <c:v>6101</c:v>
                </c:pt>
                <c:pt idx="4761">
                  <c:v>49221</c:v>
                </c:pt>
                <c:pt idx="4762">
                  <c:v>30662</c:v>
                </c:pt>
                <c:pt idx="4763">
                  <c:v>82020</c:v>
                </c:pt>
                <c:pt idx="4764">
                  <c:v>85806</c:v>
                </c:pt>
                <c:pt idx="4765">
                  <c:v>64925</c:v>
                </c:pt>
                <c:pt idx="4766">
                  <c:v>49625</c:v>
                </c:pt>
                <c:pt idx="4767">
                  <c:v>28732</c:v>
                </c:pt>
                <c:pt idx="4768">
                  <c:v>46219</c:v>
                </c:pt>
                <c:pt idx="4769">
                  <c:v>44700</c:v>
                </c:pt>
                <c:pt idx="4770">
                  <c:v>32333</c:v>
                </c:pt>
                <c:pt idx="4771">
                  <c:v>92506</c:v>
                </c:pt>
                <c:pt idx="4772">
                  <c:v>92272</c:v>
                </c:pt>
                <c:pt idx="4773">
                  <c:v>84428</c:v>
                </c:pt>
                <c:pt idx="4774">
                  <c:v>91343</c:v>
                </c:pt>
                <c:pt idx="4775">
                  <c:v>6920</c:v>
                </c:pt>
                <c:pt idx="4776">
                  <c:v>51982</c:v>
                </c:pt>
                <c:pt idx="4777">
                  <c:v>4850</c:v>
                </c:pt>
                <c:pt idx="4778">
                  <c:v>88295</c:v>
                </c:pt>
                <c:pt idx="4779">
                  <c:v>9662</c:v>
                </c:pt>
                <c:pt idx="4780">
                  <c:v>75573</c:v>
                </c:pt>
                <c:pt idx="4781">
                  <c:v>46576</c:v>
                </c:pt>
                <c:pt idx="4782">
                  <c:v>64981</c:v>
                </c:pt>
                <c:pt idx="4783">
                  <c:v>49845</c:v>
                </c:pt>
                <c:pt idx="4784">
                  <c:v>7390</c:v>
                </c:pt>
                <c:pt idx="4785">
                  <c:v>45362</c:v>
                </c:pt>
                <c:pt idx="4786">
                  <c:v>62480</c:v>
                </c:pt>
                <c:pt idx="4787">
                  <c:v>62968</c:v>
                </c:pt>
                <c:pt idx="4788">
                  <c:v>19995</c:v>
                </c:pt>
                <c:pt idx="4789">
                  <c:v>44819</c:v>
                </c:pt>
                <c:pt idx="4790">
                  <c:v>36837</c:v>
                </c:pt>
                <c:pt idx="4791">
                  <c:v>78623</c:v>
                </c:pt>
                <c:pt idx="4792">
                  <c:v>53090</c:v>
                </c:pt>
                <c:pt idx="4793">
                  <c:v>29596</c:v>
                </c:pt>
                <c:pt idx="4794">
                  <c:v>73749</c:v>
                </c:pt>
                <c:pt idx="4795">
                  <c:v>86195</c:v>
                </c:pt>
                <c:pt idx="4796">
                  <c:v>76423</c:v>
                </c:pt>
                <c:pt idx="4797">
                  <c:v>19750</c:v>
                </c:pt>
                <c:pt idx="4798">
                  <c:v>99645</c:v>
                </c:pt>
                <c:pt idx="4799">
                  <c:v>58768</c:v>
                </c:pt>
                <c:pt idx="4800">
                  <c:v>21029</c:v>
                </c:pt>
                <c:pt idx="4801">
                  <c:v>52735</c:v>
                </c:pt>
                <c:pt idx="4802">
                  <c:v>47912</c:v>
                </c:pt>
                <c:pt idx="4803">
                  <c:v>23882</c:v>
                </c:pt>
                <c:pt idx="4804">
                  <c:v>40903</c:v>
                </c:pt>
                <c:pt idx="4805">
                  <c:v>74737</c:v>
                </c:pt>
                <c:pt idx="4806">
                  <c:v>22798</c:v>
                </c:pt>
                <c:pt idx="4807">
                  <c:v>89179</c:v>
                </c:pt>
                <c:pt idx="4808">
                  <c:v>30545</c:v>
                </c:pt>
                <c:pt idx="4809">
                  <c:v>58887</c:v>
                </c:pt>
                <c:pt idx="4810">
                  <c:v>2420</c:v>
                </c:pt>
                <c:pt idx="4811">
                  <c:v>39343</c:v>
                </c:pt>
                <c:pt idx="4812">
                  <c:v>34298</c:v>
                </c:pt>
                <c:pt idx="4813">
                  <c:v>53360</c:v>
                </c:pt>
                <c:pt idx="4814">
                  <c:v>37037</c:v>
                </c:pt>
                <c:pt idx="4815">
                  <c:v>32173</c:v>
                </c:pt>
                <c:pt idx="4816">
                  <c:v>67756</c:v>
                </c:pt>
                <c:pt idx="4817">
                  <c:v>16940</c:v>
                </c:pt>
                <c:pt idx="4818">
                  <c:v>75652</c:v>
                </c:pt>
                <c:pt idx="4819">
                  <c:v>69061</c:v>
                </c:pt>
                <c:pt idx="4820">
                  <c:v>35887</c:v>
                </c:pt>
                <c:pt idx="4821">
                  <c:v>13687</c:v>
                </c:pt>
                <c:pt idx="4822">
                  <c:v>97805</c:v>
                </c:pt>
                <c:pt idx="4823">
                  <c:v>59503</c:v>
                </c:pt>
                <c:pt idx="4824">
                  <c:v>54034</c:v>
                </c:pt>
                <c:pt idx="4825">
                  <c:v>13278</c:v>
                </c:pt>
                <c:pt idx="4826">
                  <c:v>73197</c:v>
                </c:pt>
                <c:pt idx="4827">
                  <c:v>17227</c:v>
                </c:pt>
                <c:pt idx="4828">
                  <c:v>90464</c:v>
                </c:pt>
                <c:pt idx="4829">
                  <c:v>57482</c:v>
                </c:pt>
                <c:pt idx="4830">
                  <c:v>24403</c:v>
                </c:pt>
                <c:pt idx="4831">
                  <c:v>48195</c:v>
                </c:pt>
                <c:pt idx="4832">
                  <c:v>11594</c:v>
                </c:pt>
                <c:pt idx="4833">
                  <c:v>95798</c:v>
                </c:pt>
                <c:pt idx="4834">
                  <c:v>44677</c:v>
                </c:pt>
                <c:pt idx="4835">
                  <c:v>16974</c:v>
                </c:pt>
                <c:pt idx="4836">
                  <c:v>52261</c:v>
                </c:pt>
                <c:pt idx="4837">
                  <c:v>40822</c:v>
                </c:pt>
                <c:pt idx="4838">
                  <c:v>69622</c:v>
                </c:pt>
                <c:pt idx="4839">
                  <c:v>74833</c:v>
                </c:pt>
                <c:pt idx="4840">
                  <c:v>3302</c:v>
                </c:pt>
                <c:pt idx="4841">
                  <c:v>61550</c:v>
                </c:pt>
                <c:pt idx="4842">
                  <c:v>58558</c:v>
                </c:pt>
                <c:pt idx="4843">
                  <c:v>68766</c:v>
                </c:pt>
                <c:pt idx="4844">
                  <c:v>6031</c:v>
                </c:pt>
                <c:pt idx="4845">
                  <c:v>6015</c:v>
                </c:pt>
                <c:pt idx="4846">
                  <c:v>62798</c:v>
                </c:pt>
                <c:pt idx="4847">
                  <c:v>69460</c:v>
                </c:pt>
                <c:pt idx="4848">
                  <c:v>41546</c:v>
                </c:pt>
                <c:pt idx="4849">
                  <c:v>34106</c:v>
                </c:pt>
                <c:pt idx="4850">
                  <c:v>98949</c:v>
                </c:pt>
                <c:pt idx="4851">
                  <c:v>65491</c:v>
                </c:pt>
                <c:pt idx="4852">
                  <c:v>88555</c:v>
                </c:pt>
                <c:pt idx="4853">
                  <c:v>13229</c:v>
                </c:pt>
                <c:pt idx="4854">
                  <c:v>6902</c:v>
                </c:pt>
                <c:pt idx="4855">
                  <c:v>13003</c:v>
                </c:pt>
                <c:pt idx="4856">
                  <c:v>20844</c:v>
                </c:pt>
                <c:pt idx="4857">
                  <c:v>28991</c:v>
                </c:pt>
                <c:pt idx="4858">
                  <c:v>13702</c:v>
                </c:pt>
                <c:pt idx="4859">
                  <c:v>95259</c:v>
                </c:pt>
                <c:pt idx="4860">
                  <c:v>49365</c:v>
                </c:pt>
                <c:pt idx="4861">
                  <c:v>58226</c:v>
                </c:pt>
                <c:pt idx="4862">
                  <c:v>21893</c:v>
                </c:pt>
                <c:pt idx="4863">
                  <c:v>17057</c:v>
                </c:pt>
                <c:pt idx="4864">
                  <c:v>89526</c:v>
                </c:pt>
                <c:pt idx="4865">
                  <c:v>21460</c:v>
                </c:pt>
                <c:pt idx="4866">
                  <c:v>84889</c:v>
                </c:pt>
                <c:pt idx="4867">
                  <c:v>80022</c:v>
                </c:pt>
                <c:pt idx="4868">
                  <c:v>66005</c:v>
                </c:pt>
                <c:pt idx="4869">
                  <c:v>44523</c:v>
                </c:pt>
                <c:pt idx="4870">
                  <c:v>64709</c:v>
                </c:pt>
                <c:pt idx="4871">
                  <c:v>23541</c:v>
                </c:pt>
                <c:pt idx="4872">
                  <c:v>78071</c:v>
                </c:pt>
                <c:pt idx="4873">
                  <c:v>43771</c:v>
                </c:pt>
                <c:pt idx="4874">
                  <c:v>85537</c:v>
                </c:pt>
                <c:pt idx="4875">
                  <c:v>39162</c:v>
                </c:pt>
                <c:pt idx="4876">
                  <c:v>77997</c:v>
                </c:pt>
                <c:pt idx="4877">
                  <c:v>57519</c:v>
                </c:pt>
                <c:pt idx="4878">
                  <c:v>47231</c:v>
                </c:pt>
                <c:pt idx="4879">
                  <c:v>36618</c:v>
                </c:pt>
                <c:pt idx="4880">
                  <c:v>68877</c:v>
                </c:pt>
                <c:pt idx="4881">
                  <c:v>44948</c:v>
                </c:pt>
                <c:pt idx="4882">
                  <c:v>87337</c:v>
                </c:pt>
                <c:pt idx="4883">
                  <c:v>43325</c:v>
                </c:pt>
                <c:pt idx="4884">
                  <c:v>17408</c:v>
                </c:pt>
                <c:pt idx="4885">
                  <c:v>64607</c:v>
                </c:pt>
                <c:pt idx="4886">
                  <c:v>37983</c:v>
                </c:pt>
                <c:pt idx="4887">
                  <c:v>74877</c:v>
                </c:pt>
                <c:pt idx="4888">
                  <c:v>20593</c:v>
                </c:pt>
                <c:pt idx="4889">
                  <c:v>57420</c:v>
                </c:pt>
                <c:pt idx="4890">
                  <c:v>92386</c:v>
                </c:pt>
                <c:pt idx="4891">
                  <c:v>9066</c:v>
                </c:pt>
                <c:pt idx="4892">
                  <c:v>1460</c:v>
                </c:pt>
                <c:pt idx="4893">
                  <c:v>61412</c:v>
                </c:pt>
                <c:pt idx="4894">
                  <c:v>25875</c:v>
                </c:pt>
                <c:pt idx="4895">
                  <c:v>20419</c:v>
                </c:pt>
                <c:pt idx="4896">
                  <c:v>70609</c:v>
                </c:pt>
                <c:pt idx="4897">
                  <c:v>30169</c:v>
                </c:pt>
                <c:pt idx="4898">
                  <c:v>30844</c:v>
                </c:pt>
                <c:pt idx="4899">
                  <c:v>29747</c:v>
                </c:pt>
                <c:pt idx="4900">
                  <c:v>55503</c:v>
                </c:pt>
                <c:pt idx="4901">
                  <c:v>71090</c:v>
                </c:pt>
                <c:pt idx="4902">
                  <c:v>13865</c:v>
                </c:pt>
                <c:pt idx="4903">
                  <c:v>21778</c:v>
                </c:pt>
                <c:pt idx="4904">
                  <c:v>39815</c:v>
                </c:pt>
                <c:pt idx="4905">
                  <c:v>13739</c:v>
                </c:pt>
                <c:pt idx="4906">
                  <c:v>4419</c:v>
                </c:pt>
                <c:pt idx="4907">
                  <c:v>34640</c:v>
                </c:pt>
                <c:pt idx="4908">
                  <c:v>59497</c:v>
                </c:pt>
                <c:pt idx="4909">
                  <c:v>80368</c:v>
                </c:pt>
                <c:pt idx="4910">
                  <c:v>20130</c:v>
                </c:pt>
                <c:pt idx="4911">
                  <c:v>95161</c:v>
                </c:pt>
                <c:pt idx="4912">
                  <c:v>9054</c:v>
                </c:pt>
                <c:pt idx="4913">
                  <c:v>79945</c:v>
                </c:pt>
                <c:pt idx="4914">
                  <c:v>71051</c:v>
                </c:pt>
                <c:pt idx="4915">
                  <c:v>12816</c:v>
                </c:pt>
                <c:pt idx="4916">
                  <c:v>41258</c:v>
                </c:pt>
                <c:pt idx="4917">
                  <c:v>52192</c:v>
                </c:pt>
                <c:pt idx="4918">
                  <c:v>83130</c:v>
                </c:pt>
                <c:pt idx="4919">
                  <c:v>11170</c:v>
                </c:pt>
                <c:pt idx="4920">
                  <c:v>70640</c:v>
                </c:pt>
                <c:pt idx="4921">
                  <c:v>6447</c:v>
                </c:pt>
                <c:pt idx="4922">
                  <c:v>83055</c:v>
                </c:pt>
                <c:pt idx="4923">
                  <c:v>64302</c:v>
                </c:pt>
                <c:pt idx="4924">
                  <c:v>35156</c:v>
                </c:pt>
                <c:pt idx="4925">
                  <c:v>65720</c:v>
                </c:pt>
                <c:pt idx="4926">
                  <c:v>70925</c:v>
                </c:pt>
                <c:pt idx="4927">
                  <c:v>4843</c:v>
                </c:pt>
                <c:pt idx="4928">
                  <c:v>65144</c:v>
                </c:pt>
                <c:pt idx="4929">
                  <c:v>14698</c:v>
                </c:pt>
                <c:pt idx="4930">
                  <c:v>67100</c:v>
                </c:pt>
                <c:pt idx="4931">
                  <c:v>1962</c:v>
                </c:pt>
                <c:pt idx="4932">
                  <c:v>84854</c:v>
                </c:pt>
                <c:pt idx="4933">
                  <c:v>66892</c:v>
                </c:pt>
                <c:pt idx="4934">
                  <c:v>30403</c:v>
                </c:pt>
                <c:pt idx="4935">
                  <c:v>65253</c:v>
                </c:pt>
                <c:pt idx="4936">
                  <c:v>18420</c:v>
                </c:pt>
                <c:pt idx="4937">
                  <c:v>31807</c:v>
                </c:pt>
                <c:pt idx="4938">
                  <c:v>72059</c:v>
                </c:pt>
                <c:pt idx="4939">
                  <c:v>24895</c:v>
                </c:pt>
                <c:pt idx="4940">
                  <c:v>93884</c:v>
                </c:pt>
                <c:pt idx="4941">
                  <c:v>23042</c:v>
                </c:pt>
                <c:pt idx="4942">
                  <c:v>84716</c:v>
                </c:pt>
                <c:pt idx="4943">
                  <c:v>52402</c:v>
                </c:pt>
                <c:pt idx="4944">
                  <c:v>31956</c:v>
                </c:pt>
                <c:pt idx="4945">
                  <c:v>73267</c:v>
                </c:pt>
                <c:pt idx="4946">
                  <c:v>78934</c:v>
                </c:pt>
                <c:pt idx="4947">
                  <c:v>82811</c:v>
                </c:pt>
                <c:pt idx="4948">
                  <c:v>27627</c:v>
                </c:pt>
                <c:pt idx="4949">
                  <c:v>22415</c:v>
                </c:pt>
                <c:pt idx="4950">
                  <c:v>98445</c:v>
                </c:pt>
                <c:pt idx="4951">
                  <c:v>10452</c:v>
                </c:pt>
                <c:pt idx="4952">
                  <c:v>8521</c:v>
                </c:pt>
                <c:pt idx="4953">
                  <c:v>95512</c:v>
                </c:pt>
                <c:pt idx="4954">
                  <c:v>91565</c:v>
                </c:pt>
                <c:pt idx="4955">
                  <c:v>11816</c:v>
                </c:pt>
                <c:pt idx="4956">
                  <c:v>54823</c:v>
                </c:pt>
                <c:pt idx="4957">
                  <c:v>96730</c:v>
                </c:pt>
                <c:pt idx="4958">
                  <c:v>95802</c:v>
                </c:pt>
                <c:pt idx="4959">
                  <c:v>35988</c:v>
                </c:pt>
                <c:pt idx="4960">
                  <c:v>53545</c:v>
                </c:pt>
                <c:pt idx="4961">
                  <c:v>47886</c:v>
                </c:pt>
                <c:pt idx="4962">
                  <c:v>19935</c:v>
                </c:pt>
                <c:pt idx="4963">
                  <c:v>31670</c:v>
                </c:pt>
                <c:pt idx="4964">
                  <c:v>85882</c:v>
                </c:pt>
                <c:pt idx="4965">
                  <c:v>80224</c:v>
                </c:pt>
                <c:pt idx="4966">
                  <c:v>3117</c:v>
                </c:pt>
                <c:pt idx="4967">
                  <c:v>42107</c:v>
                </c:pt>
                <c:pt idx="4968">
                  <c:v>1458</c:v>
                </c:pt>
                <c:pt idx="4969">
                  <c:v>80787</c:v>
                </c:pt>
                <c:pt idx="4970">
                  <c:v>43379</c:v>
                </c:pt>
                <c:pt idx="4971">
                  <c:v>89541</c:v>
                </c:pt>
                <c:pt idx="4972">
                  <c:v>42542</c:v>
                </c:pt>
                <c:pt idx="4973">
                  <c:v>46062</c:v>
                </c:pt>
                <c:pt idx="4974">
                  <c:v>94918</c:v>
                </c:pt>
                <c:pt idx="4975">
                  <c:v>8544</c:v>
                </c:pt>
                <c:pt idx="4976">
                  <c:v>73347</c:v>
                </c:pt>
                <c:pt idx="4977">
                  <c:v>6152</c:v>
                </c:pt>
                <c:pt idx="4978">
                  <c:v>7669</c:v>
                </c:pt>
                <c:pt idx="4979">
                  <c:v>5724</c:v>
                </c:pt>
                <c:pt idx="4980">
                  <c:v>10300</c:v>
                </c:pt>
                <c:pt idx="4981">
                  <c:v>88092</c:v>
                </c:pt>
                <c:pt idx="4982">
                  <c:v>42584</c:v>
                </c:pt>
                <c:pt idx="4983">
                  <c:v>97495</c:v>
                </c:pt>
                <c:pt idx="4984">
                  <c:v>44858</c:v>
                </c:pt>
                <c:pt idx="4985">
                  <c:v>23879</c:v>
                </c:pt>
                <c:pt idx="4986">
                  <c:v>10105</c:v>
                </c:pt>
                <c:pt idx="4987">
                  <c:v>23370</c:v>
                </c:pt>
                <c:pt idx="4988">
                  <c:v>25617</c:v>
                </c:pt>
                <c:pt idx="4989">
                  <c:v>26504</c:v>
                </c:pt>
                <c:pt idx="4990">
                  <c:v>43261</c:v>
                </c:pt>
                <c:pt idx="4991">
                  <c:v>38303</c:v>
                </c:pt>
                <c:pt idx="4992">
                  <c:v>57956</c:v>
                </c:pt>
                <c:pt idx="4993">
                  <c:v>9283</c:v>
                </c:pt>
                <c:pt idx="4994">
                  <c:v>96770</c:v>
                </c:pt>
                <c:pt idx="4995">
                  <c:v>46555</c:v>
                </c:pt>
                <c:pt idx="4996">
                  <c:v>92294</c:v>
                </c:pt>
                <c:pt idx="4997">
                  <c:v>87570</c:v>
                </c:pt>
                <c:pt idx="4998">
                  <c:v>83035</c:v>
                </c:pt>
                <c:pt idx="4999">
                  <c:v>14554</c:v>
                </c:pt>
                <c:pt idx="5000">
                  <c:v>91675</c:v>
                </c:pt>
                <c:pt idx="5001">
                  <c:v>21410</c:v>
                </c:pt>
                <c:pt idx="5002">
                  <c:v>79766</c:v>
                </c:pt>
                <c:pt idx="5003">
                  <c:v>59673</c:v>
                </c:pt>
                <c:pt idx="5004">
                  <c:v>38937</c:v>
                </c:pt>
                <c:pt idx="5005">
                  <c:v>72934</c:v>
                </c:pt>
                <c:pt idx="5006">
                  <c:v>58519</c:v>
                </c:pt>
                <c:pt idx="5007">
                  <c:v>27415</c:v>
                </c:pt>
                <c:pt idx="5008">
                  <c:v>47175</c:v>
                </c:pt>
                <c:pt idx="5009">
                  <c:v>39985</c:v>
                </c:pt>
                <c:pt idx="5010">
                  <c:v>46949</c:v>
                </c:pt>
                <c:pt idx="5011">
                  <c:v>69857</c:v>
                </c:pt>
                <c:pt idx="5012">
                  <c:v>51269</c:v>
                </c:pt>
                <c:pt idx="5013">
                  <c:v>18012</c:v>
                </c:pt>
                <c:pt idx="5014">
                  <c:v>61641</c:v>
                </c:pt>
                <c:pt idx="5015">
                  <c:v>58337</c:v>
                </c:pt>
                <c:pt idx="5016">
                  <c:v>1731</c:v>
                </c:pt>
                <c:pt idx="5017">
                  <c:v>72164</c:v>
                </c:pt>
                <c:pt idx="5018">
                  <c:v>50597</c:v>
                </c:pt>
                <c:pt idx="5019">
                  <c:v>89372</c:v>
                </c:pt>
                <c:pt idx="5020">
                  <c:v>38247</c:v>
                </c:pt>
                <c:pt idx="5021">
                  <c:v>71127</c:v>
                </c:pt>
                <c:pt idx="5022">
                  <c:v>72053</c:v>
                </c:pt>
                <c:pt idx="5023">
                  <c:v>15859</c:v>
                </c:pt>
                <c:pt idx="5024">
                  <c:v>59724</c:v>
                </c:pt>
                <c:pt idx="5025">
                  <c:v>80183</c:v>
                </c:pt>
                <c:pt idx="5026">
                  <c:v>81931</c:v>
                </c:pt>
                <c:pt idx="5027">
                  <c:v>60131</c:v>
                </c:pt>
                <c:pt idx="5028">
                  <c:v>2666</c:v>
                </c:pt>
                <c:pt idx="5029">
                  <c:v>67838</c:v>
                </c:pt>
                <c:pt idx="5030">
                  <c:v>36237</c:v>
                </c:pt>
                <c:pt idx="5031">
                  <c:v>33996</c:v>
                </c:pt>
                <c:pt idx="5032">
                  <c:v>90559</c:v>
                </c:pt>
                <c:pt idx="5033">
                  <c:v>7786</c:v>
                </c:pt>
                <c:pt idx="5034">
                  <c:v>50144</c:v>
                </c:pt>
                <c:pt idx="5035">
                  <c:v>9476</c:v>
                </c:pt>
                <c:pt idx="5036">
                  <c:v>17255</c:v>
                </c:pt>
                <c:pt idx="5037">
                  <c:v>89861</c:v>
                </c:pt>
                <c:pt idx="5038">
                  <c:v>97910</c:v>
                </c:pt>
                <c:pt idx="5039">
                  <c:v>54394</c:v>
                </c:pt>
                <c:pt idx="5040">
                  <c:v>2457</c:v>
                </c:pt>
                <c:pt idx="5041">
                  <c:v>86346</c:v>
                </c:pt>
                <c:pt idx="5042">
                  <c:v>9885</c:v>
                </c:pt>
                <c:pt idx="5043">
                  <c:v>17291</c:v>
                </c:pt>
                <c:pt idx="5044">
                  <c:v>59339</c:v>
                </c:pt>
                <c:pt idx="5045">
                  <c:v>67140</c:v>
                </c:pt>
                <c:pt idx="5046">
                  <c:v>74708</c:v>
                </c:pt>
                <c:pt idx="5047">
                  <c:v>28483</c:v>
                </c:pt>
                <c:pt idx="5048">
                  <c:v>1262</c:v>
                </c:pt>
                <c:pt idx="5049">
                  <c:v>4615</c:v>
                </c:pt>
                <c:pt idx="5050">
                  <c:v>85584</c:v>
                </c:pt>
                <c:pt idx="5051">
                  <c:v>75006</c:v>
                </c:pt>
                <c:pt idx="5052">
                  <c:v>86443</c:v>
                </c:pt>
                <c:pt idx="5053">
                  <c:v>45342</c:v>
                </c:pt>
                <c:pt idx="5054">
                  <c:v>13278</c:v>
                </c:pt>
                <c:pt idx="5055">
                  <c:v>25363</c:v>
                </c:pt>
                <c:pt idx="5056">
                  <c:v>70585</c:v>
                </c:pt>
                <c:pt idx="5057">
                  <c:v>34170</c:v>
                </c:pt>
                <c:pt idx="5058">
                  <c:v>35271</c:v>
                </c:pt>
                <c:pt idx="5059">
                  <c:v>63491</c:v>
                </c:pt>
                <c:pt idx="5060">
                  <c:v>30982</c:v>
                </c:pt>
                <c:pt idx="5061">
                  <c:v>18041</c:v>
                </c:pt>
                <c:pt idx="5062">
                  <c:v>74189</c:v>
                </c:pt>
                <c:pt idx="5063">
                  <c:v>17911</c:v>
                </c:pt>
                <c:pt idx="5064">
                  <c:v>98036</c:v>
                </c:pt>
                <c:pt idx="5065">
                  <c:v>95335</c:v>
                </c:pt>
                <c:pt idx="5066">
                  <c:v>26886</c:v>
                </c:pt>
                <c:pt idx="5067">
                  <c:v>74320</c:v>
                </c:pt>
                <c:pt idx="5068">
                  <c:v>30451</c:v>
                </c:pt>
                <c:pt idx="5069">
                  <c:v>63271</c:v>
                </c:pt>
                <c:pt idx="5070">
                  <c:v>49482</c:v>
                </c:pt>
                <c:pt idx="5071">
                  <c:v>7859</c:v>
                </c:pt>
                <c:pt idx="5072">
                  <c:v>47520</c:v>
                </c:pt>
                <c:pt idx="5073">
                  <c:v>18777</c:v>
                </c:pt>
                <c:pt idx="5074">
                  <c:v>5259</c:v>
                </c:pt>
                <c:pt idx="5075">
                  <c:v>48502</c:v>
                </c:pt>
                <c:pt idx="5076">
                  <c:v>75046</c:v>
                </c:pt>
                <c:pt idx="5077">
                  <c:v>37529</c:v>
                </c:pt>
                <c:pt idx="5078">
                  <c:v>14523</c:v>
                </c:pt>
                <c:pt idx="5079">
                  <c:v>95311</c:v>
                </c:pt>
                <c:pt idx="5080">
                  <c:v>54676</c:v>
                </c:pt>
                <c:pt idx="5081">
                  <c:v>98221</c:v>
                </c:pt>
                <c:pt idx="5082">
                  <c:v>13643</c:v>
                </c:pt>
                <c:pt idx="5083">
                  <c:v>23112</c:v>
                </c:pt>
                <c:pt idx="5084">
                  <c:v>6994</c:v>
                </c:pt>
                <c:pt idx="5085">
                  <c:v>47784</c:v>
                </c:pt>
                <c:pt idx="5086">
                  <c:v>42540</c:v>
                </c:pt>
                <c:pt idx="5087">
                  <c:v>88274</c:v>
                </c:pt>
                <c:pt idx="5088">
                  <c:v>59251</c:v>
                </c:pt>
                <c:pt idx="5089">
                  <c:v>57373</c:v>
                </c:pt>
                <c:pt idx="5090">
                  <c:v>37065</c:v>
                </c:pt>
                <c:pt idx="5091">
                  <c:v>31500</c:v>
                </c:pt>
                <c:pt idx="5092">
                  <c:v>3232</c:v>
                </c:pt>
                <c:pt idx="5093">
                  <c:v>48223</c:v>
                </c:pt>
                <c:pt idx="5094">
                  <c:v>21568</c:v>
                </c:pt>
                <c:pt idx="5095">
                  <c:v>25320</c:v>
                </c:pt>
                <c:pt idx="5096">
                  <c:v>46492</c:v>
                </c:pt>
                <c:pt idx="5097">
                  <c:v>56396</c:v>
                </c:pt>
                <c:pt idx="5098">
                  <c:v>28152</c:v>
                </c:pt>
                <c:pt idx="5099">
                  <c:v>41403</c:v>
                </c:pt>
                <c:pt idx="5100">
                  <c:v>93503</c:v>
                </c:pt>
                <c:pt idx="5101">
                  <c:v>22376</c:v>
                </c:pt>
                <c:pt idx="5102">
                  <c:v>35230</c:v>
                </c:pt>
                <c:pt idx="5103">
                  <c:v>25181</c:v>
                </c:pt>
                <c:pt idx="5104">
                  <c:v>55181</c:v>
                </c:pt>
                <c:pt idx="5105">
                  <c:v>14640</c:v>
                </c:pt>
                <c:pt idx="5106">
                  <c:v>73343</c:v>
                </c:pt>
                <c:pt idx="5107">
                  <c:v>89931</c:v>
                </c:pt>
                <c:pt idx="5108">
                  <c:v>9687</c:v>
                </c:pt>
                <c:pt idx="5109">
                  <c:v>40787</c:v>
                </c:pt>
                <c:pt idx="5110">
                  <c:v>36607</c:v>
                </c:pt>
                <c:pt idx="5111">
                  <c:v>88043</c:v>
                </c:pt>
                <c:pt idx="5112">
                  <c:v>17389</c:v>
                </c:pt>
                <c:pt idx="5113">
                  <c:v>17353</c:v>
                </c:pt>
                <c:pt idx="5114">
                  <c:v>15884</c:v>
                </c:pt>
                <c:pt idx="5115">
                  <c:v>12376</c:v>
                </c:pt>
                <c:pt idx="5116">
                  <c:v>19962</c:v>
                </c:pt>
                <c:pt idx="5117">
                  <c:v>18024</c:v>
                </c:pt>
                <c:pt idx="5118">
                  <c:v>69332</c:v>
                </c:pt>
                <c:pt idx="5119">
                  <c:v>96590</c:v>
                </c:pt>
                <c:pt idx="5120">
                  <c:v>65116</c:v>
                </c:pt>
                <c:pt idx="5121">
                  <c:v>93776</c:v>
                </c:pt>
                <c:pt idx="5122">
                  <c:v>41584</c:v>
                </c:pt>
                <c:pt idx="5123">
                  <c:v>33170</c:v>
                </c:pt>
                <c:pt idx="5124">
                  <c:v>4043</c:v>
                </c:pt>
                <c:pt idx="5125">
                  <c:v>23443</c:v>
                </c:pt>
                <c:pt idx="5126">
                  <c:v>75429</c:v>
                </c:pt>
                <c:pt idx="5127">
                  <c:v>74516</c:v>
                </c:pt>
                <c:pt idx="5128">
                  <c:v>80813</c:v>
                </c:pt>
                <c:pt idx="5129">
                  <c:v>76503</c:v>
                </c:pt>
                <c:pt idx="5130">
                  <c:v>71175</c:v>
                </c:pt>
                <c:pt idx="5131">
                  <c:v>69538</c:v>
                </c:pt>
                <c:pt idx="5132">
                  <c:v>65644</c:v>
                </c:pt>
                <c:pt idx="5133">
                  <c:v>53797</c:v>
                </c:pt>
                <c:pt idx="5134">
                  <c:v>43917</c:v>
                </c:pt>
                <c:pt idx="5135">
                  <c:v>96783</c:v>
                </c:pt>
                <c:pt idx="5136">
                  <c:v>4001</c:v>
                </c:pt>
                <c:pt idx="5137">
                  <c:v>97381</c:v>
                </c:pt>
                <c:pt idx="5138">
                  <c:v>69630</c:v>
                </c:pt>
                <c:pt idx="5139">
                  <c:v>19916</c:v>
                </c:pt>
                <c:pt idx="5140">
                  <c:v>64873</c:v>
                </c:pt>
                <c:pt idx="5141">
                  <c:v>77056</c:v>
                </c:pt>
                <c:pt idx="5142">
                  <c:v>99285</c:v>
                </c:pt>
                <c:pt idx="5143">
                  <c:v>29608</c:v>
                </c:pt>
                <c:pt idx="5144">
                  <c:v>50769</c:v>
                </c:pt>
                <c:pt idx="5145">
                  <c:v>81707</c:v>
                </c:pt>
                <c:pt idx="5146">
                  <c:v>76874</c:v>
                </c:pt>
                <c:pt idx="5147">
                  <c:v>18282</c:v>
                </c:pt>
                <c:pt idx="5148">
                  <c:v>93902</c:v>
                </c:pt>
                <c:pt idx="5149">
                  <c:v>10766</c:v>
                </c:pt>
                <c:pt idx="5150">
                  <c:v>7636</c:v>
                </c:pt>
                <c:pt idx="5151">
                  <c:v>73940</c:v>
                </c:pt>
                <c:pt idx="5152">
                  <c:v>68535</c:v>
                </c:pt>
                <c:pt idx="5153">
                  <c:v>29090</c:v>
                </c:pt>
                <c:pt idx="5154">
                  <c:v>67021</c:v>
                </c:pt>
                <c:pt idx="5155">
                  <c:v>65480</c:v>
                </c:pt>
                <c:pt idx="5156">
                  <c:v>31708</c:v>
                </c:pt>
                <c:pt idx="5157">
                  <c:v>78537</c:v>
                </c:pt>
                <c:pt idx="5158">
                  <c:v>70582</c:v>
                </c:pt>
                <c:pt idx="5159">
                  <c:v>47329</c:v>
                </c:pt>
                <c:pt idx="5160">
                  <c:v>48343</c:v>
                </c:pt>
                <c:pt idx="5161">
                  <c:v>6073</c:v>
                </c:pt>
                <c:pt idx="5162">
                  <c:v>20799</c:v>
                </c:pt>
                <c:pt idx="5163">
                  <c:v>76940</c:v>
                </c:pt>
                <c:pt idx="5164">
                  <c:v>49559</c:v>
                </c:pt>
                <c:pt idx="5165">
                  <c:v>38368</c:v>
                </c:pt>
                <c:pt idx="5166">
                  <c:v>10725</c:v>
                </c:pt>
                <c:pt idx="5167">
                  <c:v>83128</c:v>
                </c:pt>
                <c:pt idx="5168">
                  <c:v>45154</c:v>
                </c:pt>
                <c:pt idx="5169">
                  <c:v>17312</c:v>
                </c:pt>
                <c:pt idx="5170">
                  <c:v>72650</c:v>
                </c:pt>
                <c:pt idx="5171">
                  <c:v>34934</c:v>
                </c:pt>
                <c:pt idx="5172">
                  <c:v>82042</c:v>
                </c:pt>
                <c:pt idx="5173">
                  <c:v>54765</c:v>
                </c:pt>
                <c:pt idx="5174">
                  <c:v>56960</c:v>
                </c:pt>
                <c:pt idx="5175">
                  <c:v>8733</c:v>
                </c:pt>
                <c:pt idx="5176">
                  <c:v>92806</c:v>
                </c:pt>
                <c:pt idx="5177">
                  <c:v>43017</c:v>
                </c:pt>
                <c:pt idx="5178">
                  <c:v>20919</c:v>
                </c:pt>
                <c:pt idx="5179">
                  <c:v>24243</c:v>
                </c:pt>
                <c:pt idx="5180">
                  <c:v>84299</c:v>
                </c:pt>
                <c:pt idx="5181">
                  <c:v>9085</c:v>
                </c:pt>
                <c:pt idx="5182">
                  <c:v>53641</c:v>
                </c:pt>
                <c:pt idx="5183">
                  <c:v>63574</c:v>
                </c:pt>
                <c:pt idx="5184">
                  <c:v>63254</c:v>
                </c:pt>
                <c:pt idx="5185">
                  <c:v>69583</c:v>
                </c:pt>
                <c:pt idx="5186">
                  <c:v>37747</c:v>
                </c:pt>
                <c:pt idx="5187">
                  <c:v>71919</c:v>
                </c:pt>
                <c:pt idx="5188">
                  <c:v>10061</c:v>
                </c:pt>
                <c:pt idx="5189">
                  <c:v>6718</c:v>
                </c:pt>
                <c:pt idx="5190">
                  <c:v>63507</c:v>
                </c:pt>
                <c:pt idx="5191">
                  <c:v>80120</c:v>
                </c:pt>
                <c:pt idx="5192">
                  <c:v>72628</c:v>
                </c:pt>
                <c:pt idx="5193">
                  <c:v>5157</c:v>
                </c:pt>
                <c:pt idx="5194">
                  <c:v>23191</c:v>
                </c:pt>
                <c:pt idx="5195">
                  <c:v>91608</c:v>
                </c:pt>
                <c:pt idx="5196">
                  <c:v>33025</c:v>
                </c:pt>
                <c:pt idx="5197">
                  <c:v>63209</c:v>
                </c:pt>
                <c:pt idx="5198">
                  <c:v>6272</c:v>
                </c:pt>
                <c:pt idx="5199">
                  <c:v>75867</c:v>
                </c:pt>
                <c:pt idx="5200">
                  <c:v>37454</c:v>
                </c:pt>
                <c:pt idx="5201">
                  <c:v>75522</c:v>
                </c:pt>
                <c:pt idx="5202">
                  <c:v>82752</c:v>
                </c:pt>
                <c:pt idx="5203">
                  <c:v>73900</c:v>
                </c:pt>
                <c:pt idx="5204">
                  <c:v>12403</c:v>
                </c:pt>
                <c:pt idx="5205">
                  <c:v>80999</c:v>
                </c:pt>
                <c:pt idx="5206">
                  <c:v>41431</c:v>
                </c:pt>
                <c:pt idx="5207">
                  <c:v>98446</c:v>
                </c:pt>
                <c:pt idx="5208">
                  <c:v>10522</c:v>
                </c:pt>
                <c:pt idx="5209">
                  <c:v>44635</c:v>
                </c:pt>
                <c:pt idx="5210">
                  <c:v>97744</c:v>
                </c:pt>
                <c:pt idx="5211">
                  <c:v>78274</c:v>
                </c:pt>
                <c:pt idx="5212">
                  <c:v>26643</c:v>
                </c:pt>
                <c:pt idx="5213">
                  <c:v>78504</c:v>
                </c:pt>
                <c:pt idx="5214">
                  <c:v>44739</c:v>
                </c:pt>
                <c:pt idx="5215">
                  <c:v>23507</c:v>
                </c:pt>
                <c:pt idx="5216">
                  <c:v>66692</c:v>
                </c:pt>
                <c:pt idx="5217">
                  <c:v>58146</c:v>
                </c:pt>
                <c:pt idx="5218">
                  <c:v>74623</c:v>
                </c:pt>
                <c:pt idx="5219">
                  <c:v>78519</c:v>
                </c:pt>
                <c:pt idx="5220">
                  <c:v>88997</c:v>
                </c:pt>
                <c:pt idx="5221">
                  <c:v>7308</c:v>
                </c:pt>
                <c:pt idx="5222">
                  <c:v>36243</c:v>
                </c:pt>
                <c:pt idx="5223">
                  <c:v>41580</c:v>
                </c:pt>
                <c:pt idx="5224">
                  <c:v>9442</c:v>
                </c:pt>
                <c:pt idx="5225">
                  <c:v>20477</c:v>
                </c:pt>
                <c:pt idx="5226">
                  <c:v>25042</c:v>
                </c:pt>
                <c:pt idx="5227">
                  <c:v>61087</c:v>
                </c:pt>
                <c:pt idx="5228">
                  <c:v>53738</c:v>
                </c:pt>
                <c:pt idx="5229">
                  <c:v>48569</c:v>
                </c:pt>
                <c:pt idx="5230">
                  <c:v>56407</c:v>
                </c:pt>
                <c:pt idx="5231">
                  <c:v>20727</c:v>
                </c:pt>
                <c:pt idx="5232">
                  <c:v>24704</c:v>
                </c:pt>
                <c:pt idx="5233">
                  <c:v>92917</c:v>
                </c:pt>
                <c:pt idx="5234">
                  <c:v>24336</c:v>
                </c:pt>
                <c:pt idx="5235">
                  <c:v>54763</c:v>
                </c:pt>
                <c:pt idx="5236">
                  <c:v>73977</c:v>
                </c:pt>
                <c:pt idx="5237">
                  <c:v>88914</c:v>
                </c:pt>
                <c:pt idx="5238">
                  <c:v>44770</c:v>
                </c:pt>
                <c:pt idx="5239">
                  <c:v>7833</c:v>
                </c:pt>
                <c:pt idx="5240">
                  <c:v>22967</c:v>
                </c:pt>
                <c:pt idx="5241">
                  <c:v>84865</c:v>
                </c:pt>
                <c:pt idx="5242">
                  <c:v>26467</c:v>
                </c:pt>
                <c:pt idx="5243">
                  <c:v>37388</c:v>
                </c:pt>
                <c:pt idx="5244">
                  <c:v>49049</c:v>
                </c:pt>
                <c:pt idx="5245">
                  <c:v>4353</c:v>
                </c:pt>
                <c:pt idx="5246">
                  <c:v>54497</c:v>
                </c:pt>
                <c:pt idx="5247">
                  <c:v>41577</c:v>
                </c:pt>
                <c:pt idx="5248">
                  <c:v>1960</c:v>
                </c:pt>
                <c:pt idx="5249">
                  <c:v>8600</c:v>
                </c:pt>
                <c:pt idx="5250">
                  <c:v>63909</c:v>
                </c:pt>
                <c:pt idx="5251">
                  <c:v>35325</c:v>
                </c:pt>
                <c:pt idx="5252">
                  <c:v>80405</c:v>
                </c:pt>
                <c:pt idx="5253">
                  <c:v>58930</c:v>
                </c:pt>
                <c:pt idx="5254">
                  <c:v>12719</c:v>
                </c:pt>
                <c:pt idx="5255">
                  <c:v>21390</c:v>
                </c:pt>
                <c:pt idx="5256">
                  <c:v>87176</c:v>
                </c:pt>
                <c:pt idx="5257">
                  <c:v>48826</c:v>
                </c:pt>
                <c:pt idx="5258">
                  <c:v>34705</c:v>
                </c:pt>
                <c:pt idx="5259">
                  <c:v>80996</c:v>
                </c:pt>
                <c:pt idx="5260">
                  <c:v>12740</c:v>
                </c:pt>
                <c:pt idx="5261">
                  <c:v>93566</c:v>
                </c:pt>
                <c:pt idx="5262">
                  <c:v>89661</c:v>
                </c:pt>
                <c:pt idx="5263">
                  <c:v>43159</c:v>
                </c:pt>
                <c:pt idx="5264">
                  <c:v>81537</c:v>
                </c:pt>
                <c:pt idx="5265">
                  <c:v>46653</c:v>
                </c:pt>
                <c:pt idx="5266">
                  <c:v>19029</c:v>
                </c:pt>
                <c:pt idx="5267">
                  <c:v>38409</c:v>
                </c:pt>
                <c:pt idx="5268">
                  <c:v>22160</c:v>
                </c:pt>
                <c:pt idx="5269">
                  <c:v>52281</c:v>
                </c:pt>
                <c:pt idx="5270">
                  <c:v>62975</c:v>
                </c:pt>
                <c:pt idx="5271">
                  <c:v>16717</c:v>
                </c:pt>
                <c:pt idx="5272">
                  <c:v>12202</c:v>
                </c:pt>
                <c:pt idx="5273">
                  <c:v>44621</c:v>
                </c:pt>
                <c:pt idx="5274">
                  <c:v>79306</c:v>
                </c:pt>
                <c:pt idx="5275">
                  <c:v>32006</c:v>
                </c:pt>
                <c:pt idx="5276">
                  <c:v>20431</c:v>
                </c:pt>
                <c:pt idx="5277">
                  <c:v>81254</c:v>
                </c:pt>
                <c:pt idx="5278">
                  <c:v>44936</c:v>
                </c:pt>
                <c:pt idx="5279">
                  <c:v>18839</c:v>
                </c:pt>
                <c:pt idx="5280">
                  <c:v>57519</c:v>
                </c:pt>
                <c:pt idx="5281">
                  <c:v>76958</c:v>
                </c:pt>
                <c:pt idx="5282">
                  <c:v>49745</c:v>
                </c:pt>
                <c:pt idx="5283">
                  <c:v>72027</c:v>
                </c:pt>
                <c:pt idx="5284">
                  <c:v>57295</c:v>
                </c:pt>
                <c:pt idx="5285">
                  <c:v>1763</c:v>
                </c:pt>
                <c:pt idx="5286">
                  <c:v>59726</c:v>
                </c:pt>
                <c:pt idx="5287">
                  <c:v>73833</c:v>
                </c:pt>
                <c:pt idx="5288">
                  <c:v>13487</c:v>
                </c:pt>
                <c:pt idx="5289">
                  <c:v>55563</c:v>
                </c:pt>
                <c:pt idx="5290">
                  <c:v>58637</c:v>
                </c:pt>
                <c:pt idx="5291">
                  <c:v>30975</c:v>
                </c:pt>
                <c:pt idx="5292">
                  <c:v>31717</c:v>
                </c:pt>
                <c:pt idx="5293">
                  <c:v>58254</c:v>
                </c:pt>
                <c:pt idx="5294">
                  <c:v>76694</c:v>
                </c:pt>
                <c:pt idx="5295">
                  <c:v>4063</c:v>
                </c:pt>
                <c:pt idx="5296">
                  <c:v>79072</c:v>
                </c:pt>
                <c:pt idx="5297">
                  <c:v>87749</c:v>
                </c:pt>
                <c:pt idx="5298">
                  <c:v>14183</c:v>
                </c:pt>
                <c:pt idx="5299">
                  <c:v>70361</c:v>
                </c:pt>
                <c:pt idx="5300">
                  <c:v>1461</c:v>
                </c:pt>
                <c:pt idx="5301">
                  <c:v>35093</c:v>
                </c:pt>
                <c:pt idx="5302">
                  <c:v>29355</c:v>
                </c:pt>
                <c:pt idx="5303">
                  <c:v>7026</c:v>
                </c:pt>
                <c:pt idx="5304">
                  <c:v>24608</c:v>
                </c:pt>
                <c:pt idx="5305">
                  <c:v>98491</c:v>
                </c:pt>
                <c:pt idx="5306">
                  <c:v>24788</c:v>
                </c:pt>
                <c:pt idx="5307">
                  <c:v>6518</c:v>
                </c:pt>
                <c:pt idx="5308">
                  <c:v>21399</c:v>
                </c:pt>
                <c:pt idx="5309">
                  <c:v>33459</c:v>
                </c:pt>
                <c:pt idx="5310">
                  <c:v>19238</c:v>
                </c:pt>
                <c:pt idx="5311">
                  <c:v>66297</c:v>
                </c:pt>
                <c:pt idx="5312">
                  <c:v>19790</c:v>
                </c:pt>
                <c:pt idx="5313">
                  <c:v>62406</c:v>
                </c:pt>
                <c:pt idx="5314">
                  <c:v>6957</c:v>
                </c:pt>
                <c:pt idx="5315">
                  <c:v>54428</c:v>
                </c:pt>
                <c:pt idx="5316">
                  <c:v>39937</c:v>
                </c:pt>
                <c:pt idx="5317">
                  <c:v>9524</c:v>
                </c:pt>
                <c:pt idx="5318">
                  <c:v>55240</c:v>
                </c:pt>
                <c:pt idx="5319">
                  <c:v>58886</c:v>
                </c:pt>
                <c:pt idx="5320">
                  <c:v>73104</c:v>
                </c:pt>
                <c:pt idx="5321">
                  <c:v>64110</c:v>
                </c:pt>
                <c:pt idx="5322">
                  <c:v>81465</c:v>
                </c:pt>
                <c:pt idx="5323">
                  <c:v>18468</c:v>
                </c:pt>
                <c:pt idx="5324">
                  <c:v>98164</c:v>
                </c:pt>
                <c:pt idx="5325">
                  <c:v>13296</c:v>
                </c:pt>
                <c:pt idx="5326">
                  <c:v>17931</c:v>
                </c:pt>
                <c:pt idx="5327">
                  <c:v>50670</c:v>
                </c:pt>
                <c:pt idx="5328">
                  <c:v>5309</c:v>
                </c:pt>
                <c:pt idx="5329">
                  <c:v>60492</c:v>
                </c:pt>
                <c:pt idx="5330">
                  <c:v>31528</c:v>
                </c:pt>
                <c:pt idx="5331">
                  <c:v>50854</c:v>
                </c:pt>
                <c:pt idx="5332">
                  <c:v>32201</c:v>
                </c:pt>
                <c:pt idx="5333">
                  <c:v>99637</c:v>
                </c:pt>
                <c:pt idx="5334">
                  <c:v>24704</c:v>
                </c:pt>
                <c:pt idx="5335">
                  <c:v>77572</c:v>
                </c:pt>
                <c:pt idx="5336">
                  <c:v>27162</c:v>
                </c:pt>
                <c:pt idx="5337">
                  <c:v>57531</c:v>
                </c:pt>
                <c:pt idx="5338">
                  <c:v>81977</c:v>
                </c:pt>
                <c:pt idx="5339">
                  <c:v>40686</c:v>
                </c:pt>
                <c:pt idx="5340">
                  <c:v>63744</c:v>
                </c:pt>
                <c:pt idx="5341">
                  <c:v>64333</c:v>
                </c:pt>
                <c:pt idx="5342">
                  <c:v>8196</c:v>
                </c:pt>
                <c:pt idx="5343">
                  <c:v>10302</c:v>
                </c:pt>
                <c:pt idx="5344">
                  <c:v>16771</c:v>
                </c:pt>
                <c:pt idx="5345">
                  <c:v>35173</c:v>
                </c:pt>
                <c:pt idx="5346">
                  <c:v>21407</c:v>
                </c:pt>
                <c:pt idx="5347">
                  <c:v>17002</c:v>
                </c:pt>
                <c:pt idx="5348">
                  <c:v>37537</c:v>
                </c:pt>
                <c:pt idx="5349">
                  <c:v>64183</c:v>
                </c:pt>
                <c:pt idx="5350">
                  <c:v>98558</c:v>
                </c:pt>
                <c:pt idx="5351">
                  <c:v>95300</c:v>
                </c:pt>
                <c:pt idx="5352">
                  <c:v>11288</c:v>
                </c:pt>
                <c:pt idx="5353">
                  <c:v>55842</c:v>
                </c:pt>
                <c:pt idx="5354">
                  <c:v>98640</c:v>
                </c:pt>
                <c:pt idx="5355">
                  <c:v>2518</c:v>
                </c:pt>
                <c:pt idx="5356">
                  <c:v>34777</c:v>
                </c:pt>
                <c:pt idx="5357">
                  <c:v>65768</c:v>
                </c:pt>
                <c:pt idx="5358">
                  <c:v>48439</c:v>
                </c:pt>
                <c:pt idx="5359">
                  <c:v>82051</c:v>
                </c:pt>
                <c:pt idx="5360">
                  <c:v>42610</c:v>
                </c:pt>
                <c:pt idx="5361">
                  <c:v>35716</c:v>
                </c:pt>
                <c:pt idx="5362">
                  <c:v>30769</c:v>
                </c:pt>
                <c:pt idx="5363">
                  <c:v>30442</c:v>
                </c:pt>
                <c:pt idx="5364">
                  <c:v>16509</c:v>
                </c:pt>
                <c:pt idx="5365">
                  <c:v>41137</c:v>
                </c:pt>
                <c:pt idx="5366">
                  <c:v>70354</c:v>
                </c:pt>
                <c:pt idx="5367">
                  <c:v>7713</c:v>
                </c:pt>
                <c:pt idx="5368">
                  <c:v>58976</c:v>
                </c:pt>
                <c:pt idx="5369">
                  <c:v>18000</c:v>
                </c:pt>
                <c:pt idx="5370">
                  <c:v>14946</c:v>
                </c:pt>
                <c:pt idx="5371">
                  <c:v>21461</c:v>
                </c:pt>
                <c:pt idx="5372">
                  <c:v>95338</c:v>
                </c:pt>
                <c:pt idx="5373">
                  <c:v>73505</c:v>
                </c:pt>
                <c:pt idx="5374">
                  <c:v>26995</c:v>
                </c:pt>
                <c:pt idx="5375">
                  <c:v>4969</c:v>
                </c:pt>
                <c:pt idx="5376">
                  <c:v>35088</c:v>
                </c:pt>
                <c:pt idx="5377">
                  <c:v>33946</c:v>
                </c:pt>
                <c:pt idx="5378">
                  <c:v>87990</c:v>
                </c:pt>
                <c:pt idx="5379">
                  <c:v>57840</c:v>
                </c:pt>
                <c:pt idx="5380">
                  <c:v>2840</c:v>
                </c:pt>
                <c:pt idx="5381">
                  <c:v>27602</c:v>
                </c:pt>
                <c:pt idx="5382">
                  <c:v>32323</c:v>
                </c:pt>
                <c:pt idx="5383">
                  <c:v>6929</c:v>
                </c:pt>
                <c:pt idx="5384">
                  <c:v>74485</c:v>
                </c:pt>
                <c:pt idx="5385">
                  <c:v>69095</c:v>
                </c:pt>
                <c:pt idx="5386">
                  <c:v>71495</c:v>
                </c:pt>
                <c:pt idx="5387">
                  <c:v>1346</c:v>
                </c:pt>
                <c:pt idx="5388">
                  <c:v>4036</c:v>
                </c:pt>
                <c:pt idx="5389">
                  <c:v>35473</c:v>
                </c:pt>
                <c:pt idx="5390">
                  <c:v>43912</c:v>
                </c:pt>
                <c:pt idx="5391">
                  <c:v>60480</c:v>
                </c:pt>
                <c:pt idx="5392">
                  <c:v>68565</c:v>
                </c:pt>
                <c:pt idx="5393">
                  <c:v>41854</c:v>
                </c:pt>
                <c:pt idx="5394">
                  <c:v>68034</c:v>
                </c:pt>
                <c:pt idx="5395">
                  <c:v>61686</c:v>
                </c:pt>
                <c:pt idx="5396">
                  <c:v>22123</c:v>
                </c:pt>
                <c:pt idx="5397">
                  <c:v>77001</c:v>
                </c:pt>
                <c:pt idx="5398">
                  <c:v>74681</c:v>
                </c:pt>
                <c:pt idx="5399">
                  <c:v>24735</c:v>
                </c:pt>
                <c:pt idx="5400">
                  <c:v>77755</c:v>
                </c:pt>
                <c:pt idx="5401">
                  <c:v>65650</c:v>
                </c:pt>
                <c:pt idx="5402">
                  <c:v>63031</c:v>
                </c:pt>
                <c:pt idx="5403">
                  <c:v>74590</c:v>
                </c:pt>
                <c:pt idx="5404">
                  <c:v>55302</c:v>
                </c:pt>
                <c:pt idx="5405">
                  <c:v>50825</c:v>
                </c:pt>
                <c:pt idx="5406">
                  <c:v>38268</c:v>
                </c:pt>
                <c:pt idx="5407">
                  <c:v>35436</c:v>
                </c:pt>
                <c:pt idx="5408">
                  <c:v>61102</c:v>
                </c:pt>
                <c:pt idx="5409">
                  <c:v>39745</c:v>
                </c:pt>
                <c:pt idx="5410">
                  <c:v>76013</c:v>
                </c:pt>
                <c:pt idx="5411">
                  <c:v>55699</c:v>
                </c:pt>
                <c:pt idx="5412">
                  <c:v>2842</c:v>
                </c:pt>
                <c:pt idx="5413">
                  <c:v>77503</c:v>
                </c:pt>
                <c:pt idx="5414">
                  <c:v>5950</c:v>
                </c:pt>
                <c:pt idx="5415">
                  <c:v>78677</c:v>
                </c:pt>
                <c:pt idx="5416">
                  <c:v>71021</c:v>
                </c:pt>
                <c:pt idx="5417">
                  <c:v>1415</c:v>
                </c:pt>
                <c:pt idx="5418">
                  <c:v>5213</c:v>
                </c:pt>
                <c:pt idx="5419">
                  <c:v>23232</c:v>
                </c:pt>
                <c:pt idx="5420">
                  <c:v>85093</c:v>
                </c:pt>
                <c:pt idx="5421">
                  <c:v>54937</c:v>
                </c:pt>
                <c:pt idx="5422">
                  <c:v>17790</c:v>
                </c:pt>
                <c:pt idx="5423">
                  <c:v>23993</c:v>
                </c:pt>
                <c:pt idx="5424">
                  <c:v>96473</c:v>
                </c:pt>
                <c:pt idx="5425">
                  <c:v>22654</c:v>
                </c:pt>
                <c:pt idx="5426">
                  <c:v>46110</c:v>
                </c:pt>
                <c:pt idx="5427">
                  <c:v>60079</c:v>
                </c:pt>
                <c:pt idx="5428">
                  <c:v>63278</c:v>
                </c:pt>
                <c:pt idx="5429">
                  <c:v>26174</c:v>
                </c:pt>
                <c:pt idx="5430">
                  <c:v>75378</c:v>
                </c:pt>
                <c:pt idx="5431">
                  <c:v>83457</c:v>
                </c:pt>
                <c:pt idx="5432">
                  <c:v>91079</c:v>
                </c:pt>
                <c:pt idx="5433">
                  <c:v>11270</c:v>
                </c:pt>
                <c:pt idx="5434">
                  <c:v>56888</c:v>
                </c:pt>
                <c:pt idx="5435">
                  <c:v>88087</c:v>
                </c:pt>
                <c:pt idx="5436">
                  <c:v>70574</c:v>
                </c:pt>
                <c:pt idx="5437">
                  <c:v>86096</c:v>
                </c:pt>
                <c:pt idx="5438">
                  <c:v>51093</c:v>
                </c:pt>
                <c:pt idx="5439">
                  <c:v>88896</c:v>
                </c:pt>
                <c:pt idx="5440">
                  <c:v>67945</c:v>
                </c:pt>
                <c:pt idx="5441">
                  <c:v>58484</c:v>
                </c:pt>
                <c:pt idx="5442">
                  <c:v>21384</c:v>
                </c:pt>
                <c:pt idx="5443">
                  <c:v>56306</c:v>
                </c:pt>
                <c:pt idx="5444">
                  <c:v>82144</c:v>
                </c:pt>
                <c:pt idx="5445">
                  <c:v>82828</c:v>
                </c:pt>
                <c:pt idx="5446">
                  <c:v>62693</c:v>
                </c:pt>
                <c:pt idx="5447">
                  <c:v>41540</c:v>
                </c:pt>
                <c:pt idx="5448">
                  <c:v>3743</c:v>
                </c:pt>
                <c:pt idx="5449">
                  <c:v>36526</c:v>
                </c:pt>
                <c:pt idx="5450">
                  <c:v>5027</c:v>
                </c:pt>
                <c:pt idx="5451">
                  <c:v>41333</c:v>
                </c:pt>
                <c:pt idx="5452">
                  <c:v>63429</c:v>
                </c:pt>
                <c:pt idx="5453">
                  <c:v>24504</c:v>
                </c:pt>
                <c:pt idx="5454">
                  <c:v>52153</c:v>
                </c:pt>
                <c:pt idx="5455">
                  <c:v>90837</c:v>
                </c:pt>
                <c:pt idx="5456">
                  <c:v>42115</c:v>
                </c:pt>
                <c:pt idx="5457">
                  <c:v>76851</c:v>
                </c:pt>
                <c:pt idx="5458">
                  <c:v>51564</c:v>
                </c:pt>
                <c:pt idx="5459">
                  <c:v>50302</c:v>
                </c:pt>
                <c:pt idx="5460">
                  <c:v>19960</c:v>
                </c:pt>
                <c:pt idx="5461">
                  <c:v>44878</c:v>
                </c:pt>
                <c:pt idx="5462">
                  <c:v>71249</c:v>
                </c:pt>
                <c:pt idx="5463">
                  <c:v>93501</c:v>
                </c:pt>
                <c:pt idx="5464">
                  <c:v>79325</c:v>
                </c:pt>
                <c:pt idx="5465">
                  <c:v>5439</c:v>
                </c:pt>
                <c:pt idx="5466">
                  <c:v>68719</c:v>
                </c:pt>
                <c:pt idx="5467">
                  <c:v>38600</c:v>
                </c:pt>
                <c:pt idx="5468">
                  <c:v>22147</c:v>
                </c:pt>
                <c:pt idx="5469">
                  <c:v>42657</c:v>
                </c:pt>
                <c:pt idx="5470">
                  <c:v>67149</c:v>
                </c:pt>
                <c:pt idx="5471">
                  <c:v>68790</c:v>
                </c:pt>
                <c:pt idx="5472">
                  <c:v>7177</c:v>
                </c:pt>
                <c:pt idx="5473">
                  <c:v>70229</c:v>
                </c:pt>
                <c:pt idx="5474">
                  <c:v>43775</c:v>
                </c:pt>
                <c:pt idx="5475">
                  <c:v>89749</c:v>
                </c:pt>
                <c:pt idx="5476">
                  <c:v>46329</c:v>
                </c:pt>
                <c:pt idx="5477">
                  <c:v>48303</c:v>
                </c:pt>
                <c:pt idx="5478">
                  <c:v>41256</c:v>
                </c:pt>
                <c:pt idx="5479">
                  <c:v>85388</c:v>
                </c:pt>
                <c:pt idx="5480">
                  <c:v>14622</c:v>
                </c:pt>
                <c:pt idx="5481">
                  <c:v>37532</c:v>
                </c:pt>
                <c:pt idx="5482">
                  <c:v>49509</c:v>
                </c:pt>
                <c:pt idx="5483">
                  <c:v>2090</c:v>
                </c:pt>
                <c:pt idx="5484">
                  <c:v>30756</c:v>
                </c:pt>
                <c:pt idx="5485">
                  <c:v>54920</c:v>
                </c:pt>
                <c:pt idx="5486">
                  <c:v>42226</c:v>
                </c:pt>
                <c:pt idx="5487">
                  <c:v>39556</c:v>
                </c:pt>
                <c:pt idx="5488">
                  <c:v>95832</c:v>
                </c:pt>
                <c:pt idx="5489">
                  <c:v>47217</c:v>
                </c:pt>
                <c:pt idx="5490">
                  <c:v>71151</c:v>
                </c:pt>
                <c:pt idx="5491">
                  <c:v>36419</c:v>
                </c:pt>
                <c:pt idx="5492">
                  <c:v>16181</c:v>
                </c:pt>
                <c:pt idx="5493">
                  <c:v>63637</c:v>
                </c:pt>
                <c:pt idx="5494">
                  <c:v>23726</c:v>
                </c:pt>
                <c:pt idx="5495">
                  <c:v>63556</c:v>
                </c:pt>
                <c:pt idx="5496">
                  <c:v>23537</c:v>
                </c:pt>
                <c:pt idx="5497">
                  <c:v>42487</c:v>
                </c:pt>
                <c:pt idx="5498">
                  <c:v>6604</c:v>
                </c:pt>
                <c:pt idx="5499">
                  <c:v>77654</c:v>
                </c:pt>
                <c:pt idx="5500">
                  <c:v>76581</c:v>
                </c:pt>
                <c:pt idx="5501">
                  <c:v>54308</c:v>
                </c:pt>
                <c:pt idx="5502">
                  <c:v>40027</c:v>
                </c:pt>
                <c:pt idx="5503">
                  <c:v>50726</c:v>
                </c:pt>
                <c:pt idx="5504">
                  <c:v>24324</c:v>
                </c:pt>
                <c:pt idx="5505">
                  <c:v>21527</c:v>
                </c:pt>
                <c:pt idx="5506">
                  <c:v>64561</c:v>
                </c:pt>
                <c:pt idx="5507">
                  <c:v>2418</c:v>
                </c:pt>
                <c:pt idx="5508">
                  <c:v>82095</c:v>
                </c:pt>
                <c:pt idx="5509">
                  <c:v>69583</c:v>
                </c:pt>
                <c:pt idx="5510">
                  <c:v>23772</c:v>
                </c:pt>
                <c:pt idx="5511">
                  <c:v>10144</c:v>
                </c:pt>
                <c:pt idx="5512">
                  <c:v>44526</c:v>
                </c:pt>
                <c:pt idx="5513">
                  <c:v>52402</c:v>
                </c:pt>
                <c:pt idx="5514">
                  <c:v>13969</c:v>
                </c:pt>
                <c:pt idx="5515">
                  <c:v>91546</c:v>
                </c:pt>
                <c:pt idx="5516">
                  <c:v>13802</c:v>
                </c:pt>
                <c:pt idx="5517">
                  <c:v>38047</c:v>
                </c:pt>
                <c:pt idx="5518">
                  <c:v>36294</c:v>
                </c:pt>
                <c:pt idx="5519">
                  <c:v>62097</c:v>
                </c:pt>
                <c:pt idx="5520">
                  <c:v>92420</c:v>
                </c:pt>
                <c:pt idx="5521">
                  <c:v>57993</c:v>
                </c:pt>
                <c:pt idx="5522">
                  <c:v>24756</c:v>
                </c:pt>
                <c:pt idx="5523">
                  <c:v>96610</c:v>
                </c:pt>
                <c:pt idx="5524">
                  <c:v>88276</c:v>
                </c:pt>
                <c:pt idx="5525">
                  <c:v>85400</c:v>
                </c:pt>
                <c:pt idx="5526">
                  <c:v>36681</c:v>
                </c:pt>
                <c:pt idx="5527">
                  <c:v>84524</c:v>
                </c:pt>
                <c:pt idx="5528">
                  <c:v>72462</c:v>
                </c:pt>
                <c:pt idx="5529">
                  <c:v>7774</c:v>
                </c:pt>
                <c:pt idx="5530">
                  <c:v>98350</c:v>
                </c:pt>
                <c:pt idx="5531">
                  <c:v>49148</c:v>
                </c:pt>
                <c:pt idx="5532">
                  <c:v>84249</c:v>
                </c:pt>
                <c:pt idx="5533">
                  <c:v>50287</c:v>
                </c:pt>
                <c:pt idx="5534">
                  <c:v>65442</c:v>
                </c:pt>
                <c:pt idx="5535">
                  <c:v>57496</c:v>
                </c:pt>
                <c:pt idx="5536">
                  <c:v>16902</c:v>
                </c:pt>
                <c:pt idx="5537">
                  <c:v>83294</c:v>
                </c:pt>
                <c:pt idx="5538">
                  <c:v>42812</c:v>
                </c:pt>
                <c:pt idx="5539">
                  <c:v>37354</c:v>
                </c:pt>
                <c:pt idx="5540">
                  <c:v>54473</c:v>
                </c:pt>
                <c:pt idx="5541">
                  <c:v>99824</c:v>
                </c:pt>
                <c:pt idx="5542">
                  <c:v>60605</c:v>
                </c:pt>
                <c:pt idx="5543">
                  <c:v>31737</c:v>
                </c:pt>
                <c:pt idx="5544">
                  <c:v>18647</c:v>
                </c:pt>
                <c:pt idx="5545">
                  <c:v>37833</c:v>
                </c:pt>
                <c:pt idx="5546">
                  <c:v>27537</c:v>
                </c:pt>
                <c:pt idx="5547">
                  <c:v>37896</c:v>
                </c:pt>
                <c:pt idx="5548">
                  <c:v>42231</c:v>
                </c:pt>
                <c:pt idx="5549">
                  <c:v>52210</c:v>
                </c:pt>
                <c:pt idx="5550">
                  <c:v>83678</c:v>
                </c:pt>
                <c:pt idx="5551">
                  <c:v>73323</c:v>
                </c:pt>
                <c:pt idx="5552">
                  <c:v>36760</c:v>
                </c:pt>
                <c:pt idx="5553">
                  <c:v>48320</c:v>
                </c:pt>
                <c:pt idx="5554">
                  <c:v>97686</c:v>
                </c:pt>
                <c:pt idx="5555">
                  <c:v>98665</c:v>
                </c:pt>
                <c:pt idx="5556">
                  <c:v>2176</c:v>
                </c:pt>
                <c:pt idx="5557">
                  <c:v>35977</c:v>
                </c:pt>
                <c:pt idx="5558">
                  <c:v>94032</c:v>
                </c:pt>
                <c:pt idx="5559">
                  <c:v>52310</c:v>
                </c:pt>
                <c:pt idx="5560">
                  <c:v>4239</c:v>
                </c:pt>
                <c:pt idx="5561">
                  <c:v>78962</c:v>
                </c:pt>
                <c:pt idx="5562">
                  <c:v>18169</c:v>
                </c:pt>
                <c:pt idx="5563">
                  <c:v>19572</c:v>
                </c:pt>
                <c:pt idx="5564">
                  <c:v>4938</c:v>
                </c:pt>
                <c:pt idx="5565">
                  <c:v>76950</c:v>
                </c:pt>
                <c:pt idx="5566">
                  <c:v>2017</c:v>
                </c:pt>
                <c:pt idx="5567">
                  <c:v>39122</c:v>
                </c:pt>
                <c:pt idx="5568">
                  <c:v>68121</c:v>
                </c:pt>
                <c:pt idx="5569">
                  <c:v>53427</c:v>
                </c:pt>
                <c:pt idx="5570">
                  <c:v>17384</c:v>
                </c:pt>
                <c:pt idx="5571">
                  <c:v>73766</c:v>
                </c:pt>
                <c:pt idx="5572">
                  <c:v>87702</c:v>
                </c:pt>
                <c:pt idx="5573">
                  <c:v>41843</c:v>
                </c:pt>
                <c:pt idx="5574">
                  <c:v>72810</c:v>
                </c:pt>
                <c:pt idx="5575">
                  <c:v>55977</c:v>
                </c:pt>
                <c:pt idx="5576">
                  <c:v>49897</c:v>
                </c:pt>
                <c:pt idx="5577">
                  <c:v>89133</c:v>
                </c:pt>
                <c:pt idx="5578">
                  <c:v>53584</c:v>
                </c:pt>
                <c:pt idx="5579">
                  <c:v>55509</c:v>
                </c:pt>
                <c:pt idx="5580">
                  <c:v>23583</c:v>
                </c:pt>
                <c:pt idx="5581">
                  <c:v>10158</c:v>
                </c:pt>
                <c:pt idx="5582">
                  <c:v>6225</c:v>
                </c:pt>
                <c:pt idx="5583">
                  <c:v>76707</c:v>
                </c:pt>
                <c:pt idx="5584">
                  <c:v>52044</c:v>
                </c:pt>
                <c:pt idx="5585">
                  <c:v>55483</c:v>
                </c:pt>
                <c:pt idx="5586">
                  <c:v>36391</c:v>
                </c:pt>
                <c:pt idx="5587">
                  <c:v>33445</c:v>
                </c:pt>
                <c:pt idx="5588">
                  <c:v>10475</c:v>
                </c:pt>
                <c:pt idx="5589">
                  <c:v>2713</c:v>
                </c:pt>
                <c:pt idx="5590">
                  <c:v>54367</c:v>
                </c:pt>
                <c:pt idx="5591">
                  <c:v>30060</c:v>
                </c:pt>
                <c:pt idx="5592">
                  <c:v>2202</c:v>
                </c:pt>
                <c:pt idx="5593">
                  <c:v>97066</c:v>
                </c:pt>
                <c:pt idx="5594">
                  <c:v>50987</c:v>
                </c:pt>
                <c:pt idx="5595">
                  <c:v>83282</c:v>
                </c:pt>
                <c:pt idx="5596">
                  <c:v>44730</c:v>
                </c:pt>
                <c:pt idx="5597">
                  <c:v>8690</c:v>
                </c:pt>
                <c:pt idx="5598">
                  <c:v>12527</c:v>
                </c:pt>
                <c:pt idx="5599">
                  <c:v>13152</c:v>
                </c:pt>
                <c:pt idx="5600">
                  <c:v>51542</c:v>
                </c:pt>
                <c:pt idx="5601">
                  <c:v>40276</c:v>
                </c:pt>
                <c:pt idx="5602">
                  <c:v>50187</c:v>
                </c:pt>
                <c:pt idx="5603">
                  <c:v>6366</c:v>
                </c:pt>
                <c:pt idx="5604">
                  <c:v>92378</c:v>
                </c:pt>
                <c:pt idx="5605">
                  <c:v>4076</c:v>
                </c:pt>
                <c:pt idx="5606">
                  <c:v>79200</c:v>
                </c:pt>
                <c:pt idx="5607">
                  <c:v>13851</c:v>
                </c:pt>
                <c:pt idx="5608">
                  <c:v>96439</c:v>
                </c:pt>
                <c:pt idx="5609">
                  <c:v>64941</c:v>
                </c:pt>
                <c:pt idx="5610">
                  <c:v>68601</c:v>
                </c:pt>
                <c:pt idx="5611">
                  <c:v>84440</c:v>
                </c:pt>
                <c:pt idx="5612">
                  <c:v>97713</c:v>
                </c:pt>
                <c:pt idx="5613">
                  <c:v>94328</c:v>
                </c:pt>
                <c:pt idx="5614">
                  <c:v>29216</c:v>
                </c:pt>
                <c:pt idx="5615">
                  <c:v>55524</c:v>
                </c:pt>
                <c:pt idx="5616">
                  <c:v>16944</c:v>
                </c:pt>
                <c:pt idx="5617">
                  <c:v>45996</c:v>
                </c:pt>
                <c:pt idx="5618">
                  <c:v>56931</c:v>
                </c:pt>
                <c:pt idx="5619">
                  <c:v>96923</c:v>
                </c:pt>
                <c:pt idx="5620">
                  <c:v>75932</c:v>
                </c:pt>
                <c:pt idx="5621">
                  <c:v>79823</c:v>
                </c:pt>
                <c:pt idx="5622">
                  <c:v>57093</c:v>
                </c:pt>
                <c:pt idx="5623">
                  <c:v>38225</c:v>
                </c:pt>
                <c:pt idx="5624">
                  <c:v>57411</c:v>
                </c:pt>
                <c:pt idx="5625">
                  <c:v>49891</c:v>
                </c:pt>
                <c:pt idx="5626">
                  <c:v>71337</c:v>
                </c:pt>
                <c:pt idx="5627">
                  <c:v>59865</c:v>
                </c:pt>
                <c:pt idx="5628">
                  <c:v>86902</c:v>
                </c:pt>
                <c:pt idx="5629">
                  <c:v>49735</c:v>
                </c:pt>
                <c:pt idx="5630">
                  <c:v>73710</c:v>
                </c:pt>
                <c:pt idx="5631">
                  <c:v>10343</c:v>
                </c:pt>
                <c:pt idx="5632">
                  <c:v>66298</c:v>
                </c:pt>
                <c:pt idx="5633">
                  <c:v>89000</c:v>
                </c:pt>
                <c:pt idx="5634">
                  <c:v>76418</c:v>
                </c:pt>
                <c:pt idx="5635">
                  <c:v>48445</c:v>
                </c:pt>
                <c:pt idx="5636">
                  <c:v>22484</c:v>
                </c:pt>
                <c:pt idx="5637">
                  <c:v>50062</c:v>
                </c:pt>
                <c:pt idx="5638">
                  <c:v>74414</c:v>
                </c:pt>
                <c:pt idx="5639">
                  <c:v>43374</c:v>
                </c:pt>
                <c:pt idx="5640">
                  <c:v>6207</c:v>
                </c:pt>
                <c:pt idx="5641">
                  <c:v>47365</c:v>
                </c:pt>
                <c:pt idx="5642">
                  <c:v>46548</c:v>
                </c:pt>
                <c:pt idx="5643">
                  <c:v>20776</c:v>
                </c:pt>
                <c:pt idx="5644">
                  <c:v>97708</c:v>
                </c:pt>
                <c:pt idx="5645">
                  <c:v>68740</c:v>
                </c:pt>
                <c:pt idx="5646">
                  <c:v>91958</c:v>
                </c:pt>
                <c:pt idx="5647">
                  <c:v>58496</c:v>
                </c:pt>
                <c:pt idx="5648">
                  <c:v>52331</c:v>
                </c:pt>
                <c:pt idx="5649">
                  <c:v>95689</c:v>
                </c:pt>
                <c:pt idx="5650">
                  <c:v>42288</c:v>
                </c:pt>
                <c:pt idx="5651">
                  <c:v>91680</c:v>
                </c:pt>
                <c:pt idx="5652">
                  <c:v>60155</c:v>
                </c:pt>
                <c:pt idx="5653">
                  <c:v>43006</c:v>
                </c:pt>
                <c:pt idx="5654">
                  <c:v>29486</c:v>
                </c:pt>
                <c:pt idx="5655">
                  <c:v>73138</c:v>
                </c:pt>
                <c:pt idx="5656">
                  <c:v>34966</c:v>
                </c:pt>
                <c:pt idx="5657">
                  <c:v>40614</c:v>
                </c:pt>
                <c:pt idx="5658">
                  <c:v>88981</c:v>
                </c:pt>
                <c:pt idx="5659">
                  <c:v>57636</c:v>
                </c:pt>
                <c:pt idx="5660">
                  <c:v>8974</c:v>
                </c:pt>
                <c:pt idx="5661">
                  <c:v>10789</c:v>
                </c:pt>
                <c:pt idx="5662">
                  <c:v>1422</c:v>
                </c:pt>
                <c:pt idx="5663">
                  <c:v>27359</c:v>
                </c:pt>
                <c:pt idx="5664">
                  <c:v>22589</c:v>
                </c:pt>
                <c:pt idx="5665">
                  <c:v>33034</c:v>
                </c:pt>
                <c:pt idx="5666">
                  <c:v>92302</c:v>
                </c:pt>
                <c:pt idx="5667">
                  <c:v>54702</c:v>
                </c:pt>
                <c:pt idx="5668">
                  <c:v>74129</c:v>
                </c:pt>
                <c:pt idx="5669">
                  <c:v>45742</c:v>
                </c:pt>
                <c:pt idx="5670">
                  <c:v>53580</c:v>
                </c:pt>
                <c:pt idx="5671">
                  <c:v>37001</c:v>
                </c:pt>
                <c:pt idx="5672">
                  <c:v>67934</c:v>
                </c:pt>
                <c:pt idx="5673">
                  <c:v>9139</c:v>
                </c:pt>
                <c:pt idx="5674">
                  <c:v>6697</c:v>
                </c:pt>
                <c:pt idx="5675">
                  <c:v>73057</c:v>
                </c:pt>
                <c:pt idx="5676">
                  <c:v>90938</c:v>
                </c:pt>
                <c:pt idx="5677">
                  <c:v>53979</c:v>
                </c:pt>
                <c:pt idx="5678">
                  <c:v>34428</c:v>
                </c:pt>
                <c:pt idx="5679">
                  <c:v>62860</c:v>
                </c:pt>
                <c:pt idx="5680">
                  <c:v>88264</c:v>
                </c:pt>
                <c:pt idx="5681">
                  <c:v>72695</c:v>
                </c:pt>
                <c:pt idx="5682">
                  <c:v>37195</c:v>
                </c:pt>
                <c:pt idx="5683">
                  <c:v>29874</c:v>
                </c:pt>
                <c:pt idx="5684">
                  <c:v>35610</c:v>
                </c:pt>
                <c:pt idx="5685">
                  <c:v>21635</c:v>
                </c:pt>
                <c:pt idx="5686">
                  <c:v>9068</c:v>
                </c:pt>
                <c:pt idx="5687">
                  <c:v>54729</c:v>
                </c:pt>
                <c:pt idx="5688">
                  <c:v>16189</c:v>
                </c:pt>
                <c:pt idx="5689">
                  <c:v>3565</c:v>
                </c:pt>
                <c:pt idx="5690">
                  <c:v>13413</c:v>
                </c:pt>
                <c:pt idx="5691">
                  <c:v>80531</c:v>
                </c:pt>
                <c:pt idx="5692">
                  <c:v>26345</c:v>
                </c:pt>
                <c:pt idx="5693">
                  <c:v>8228</c:v>
                </c:pt>
                <c:pt idx="5694">
                  <c:v>14950</c:v>
                </c:pt>
                <c:pt idx="5695">
                  <c:v>8011</c:v>
                </c:pt>
                <c:pt idx="5696">
                  <c:v>62015</c:v>
                </c:pt>
                <c:pt idx="5697">
                  <c:v>62790</c:v>
                </c:pt>
                <c:pt idx="5698">
                  <c:v>31509</c:v>
                </c:pt>
                <c:pt idx="5699">
                  <c:v>43777</c:v>
                </c:pt>
                <c:pt idx="5700">
                  <c:v>52336</c:v>
                </c:pt>
                <c:pt idx="5701">
                  <c:v>33112</c:v>
                </c:pt>
                <c:pt idx="5702">
                  <c:v>76889</c:v>
                </c:pt>
                <c:pt idx="5703">
                  <c:v>49591</c:v>
                </c:pt>
                <c:pt idx="5704">
                  <c:v>91555</c:v>
                </c:pt>
                <c:pt idx="5705">
                  <c:v>80672</c:v>
                </c:pt>
                <c:pt idx="5706">
                  <c:v>13380</c:v>
                </c:pt>
                <c:pt idx="5707">
                  <c:v>18310</c:v>
                </c:pt>
                <c:pt idx="5708">
                  <c:v>38076</c:v>
                </c:pt>
                <c:pt idx="5709">
                  <c:v>78339</c:v>
                </c:pt>
                <c:pt idx="5710">
                  <c:v>22689</c:v>
                </c:pt>
                <c:pt idx="5711">
                  <c:v>17924</c:v>
                </c:pt>
                <c:pt idx="5712">
                  <c:v>65876</c:v>
                </c:pt>
                <c:pt idx="5713">
                  <c:v>69114</c:v>
                </c:pt>
                <c:pt idx="5714">
                  <c:v>62143</c:v>
                </c:pt>
                <c:pt idx="5715">
                  <c:v>64224</c:v>
                </c:pt>
                <c:pt idx="5716">
                  <c:v>11766</c:v>
                </c:pt>
                <c:pt idx="5717">
                  <c:v>91018</c:v>
                </c:pt>
                <c:pt idx="5718">
                  <c:v>11946</c:v>
                </c:pt>
                <c:pt idx="5719">
                  <c:v>75033</c:v>
                </c:pt>
                <c:pt idx="5720">
                  <c:v>25854</c:v>
                </c:pt>
                <c:pt idx="5721">
                  <c:v>74230</c:v>
                </c:pt>
                <c:pt idx="5722">
                  <c:v>80569</c:v>
                </c:pt>
                <c:pt idx="5723">
                  <c:v>52165</c:v>
                </c:pt>
                <c:pt idx="5724">
                  <c:v>2911</c:v>
                </c:pt>
                <c:pt idx="5725">
                  <c:v>50604</c:v>
                </c:pt>
                <c:pt idx="5726">
                  <c:v>46313</c:v>
                </c:pt>
                <c:pt idx="5727">
                  <c:v>20569</c:v>
                </c:pt>
                <c:pt idx="5728">
                  <c:v>16046</c:v>
                </c:pt>
                <c:pt idx="5729">
                  <c:v>7937</c:v>
                </c:pt>
                <c:pt idx="5730">
                  <c:v>66629</c:v>
                </c:pt>
                <c:pt idx="5731">
                  <c:v>6903</c:v>
                </c:pt>
                <c:pt idx="5732">
                  <c:v>98323</c:v>
                </c:pt>
                <c:pt idx="5733">
                  <c:v>56646</c:v>
                </c:pt>
                <c:pt idx="5734">
                  <c:v>65674</c:v>
                </c:pt>
                <c:pt idx="5735">
                  <c:v>82821</c:v>
                </c:pt>
                <c:pt idx="5736">
                  <c:v>88247</c:v>
                </c:pt>
                <c:pt idx="5737">
                  <c:v>43460</c:v>
                </c:pt>
                <c:pt idx="5738">
                  <c:v>30475</c:v>
                </c:pt>
                <c:pt idx="5739">
                  <c:v>23471</c:v>
                </c:pt>
                <c:pt idx="5740">
                  <c:v>99345</c:v>
                </c:pt>
                <c:pt idx="5741">
                  <c:v>38036</c:v>
                </c:pt>
                <c:pt idx="5742">
                  <c:v>88363</c:v>
                </c:pt>
                <c:pt idx="5743">
                  <c:v>15721</c:v>
                </c:pt>
                <c:pt idx="5744">
                  <c:v>14663</c:v>
                </c:pt>
                <c:pt idx="5745">
                  <c:v>26307</c:v>
                </c:pt>
                <c:pt idx="5746">
                  <c:v>64619</c:v>
                </c:pt>
                <c:pt idx="5747">
                  <c:v>3866</c:v>
                </c:pt>
                <c:pt idx="5748">
                  <c:v>76533</c:v>
                </c:pt>
                <c:pt idx="5749">
                  <c:v>10435</c:v>
                </c:pt>
                <c:pt idx="5750">
                  <c:v>82245</c:v>
                </c:pt>
                <c:pt idx="5751">
                  <c:v>89217</c:v>
                </c:pt>
                <c:pt idx="5752">
                  <c:v>42735</c:v>
                </c:pt>
                <c:pt idx="5753">
                  <c:v>59506</c:v>
                </c:pt>
                <c:pt idx="5754">
                  <c:v>78755</c:v>
                </c:pt>
                <c:pt idx="5755">
                  <c:v>37559</c:v>
                </c:pt>
                <c:pt idx="5756">
                  <c:v>40018</c:v>
                </c:pt>
                <c:pt idx="5757">
                  <c:v>6905</c:v>
                </c:pt>
                <c:pt idx="5758">
                  <c:v>12085</c:v>
                </c:pt>
                <c:pt idx="5759">
                  <c:v>12913</c:v>
                </c:pt>
                <c:pt idx="5760">
                  <c:v>99303</c:v>
                </c:pt>
                <c:pt idx="5761">
                  <c:v>34628</c:v>
                </c:pt>
                <c:pt idx="5762">
                  <c:v>92464</c:v>
                </c:pt>
                <c:pt idx="5763">
                  <c:v>91023</c:v>
                </c:pt>
                <c:pt idx="5764">
                  <c:v>68706</c:v>
                </c:pt>
                <c:pt idx="5765">
                  <c:v>96147</c:v>
                </c:pt>
                <c:pt idx="5766">
                  <c:v>40569</c:v>
                </c:pt>
                <c:pt idx="5767">
                  <c:v>74044</c:v>
                </c:pt>
                <c:pt idx="5768">
                  <c:v>33730</c:v>
                </c:pt>
                <c:pt idx="5769">
                  <c:v>29273</c:v>
                </c:pt>
                <c:pt idx="5770">
                  <c:v>91565</c:v>
                </c:pt>
                <c:pt idx="5771">
                  <c:v>3066</c:v>
                </c:pt>
                <c:pt idx="5772">
                  <c:v>49984</c:v>
                </c:pt>
                <c:pt idx="5773">
                  <c:v>31394</c:v>
                </c:pt>
                <c:pt idx="5774">
                  <c:v>59826</c:v>
                </c:pt>
                <c:pt idx="5775">
                  <c:v>82817</c:v>
                </c:pt>
                <c:pt idx="5776">
                  <c:v>69188</c:v>
                </c:pt>
                <c:pt idx="5777">
                  <c:v>76058</c:v>
                </c:pt>
                <c:pt idx="5778">
                  <c:v>67852</c:v>
                </c:pt>
                <c:pt idx="5779">
                  <c:v>30997</c:v>
                </c:pt>
                <c:pt idx="5780">
                  <c:v>43082</c:v>
                </c:pt>
                <c:pt idx="5781">
                  <c:v>58903</c:v>
                </c:pt>
                <c:pt idx="5782">
                  <c:v>88360</c:v>
                </c:pt>
                <c:pt idx="5783">
                  <c:v>72798</c:v>
                </c:pt>
                <c:pt idx="5784">
                  <c:v>28195</c:v>
                </c:pt>
                <c:pt idx="5785">
                  <c:v>76734</c:v>
                </c:pt>
                <c:pt idx="5786">
                  <c:v>76658</c:v>
                </c:pt>
                <c:pt idx="5787">
                  <c:v>92429</c:v>
                </c:pt>
                <c:pt idx="5788">
                  <c:v>28871</c:v>
                </c:pt>
                <c:pt idx="5789">
                  <c:v>14941</c:v>
                </c:pt>
                <c:pt idx="5790">
                  <c:v>9613</c:v>
                </c:pt>
                <c:pt idx="5791">
                  <c:v>21099</c:v>
                </c:pt>
                <c:pt idx="5792">
                  <c:v>9447</c:v>
                </c:pt>
                <c:pt idx="5793">
                  <c:v>80863</c:v>
                </c:pt>
                <c:pt idx="5794">
                  <c:v>22475</c:v>
                </c:pt>
                <c:pt idx="5795">
                  <c:v>12503</c:v>
                </c:pt>
                <c:pt idx="5796">
                  <c:v>1999</c:v>
                </c:pt>
                <c:pt idx="5797">
                  <c:v>13431</c:v>
                </c:pt>
                <c:pt idx="5798">
                  <c:v>69793</c:v>
                </c:pt>
                <c:pt idx="5799">
                  <c:v>42952</c:v>
                </c:pt>
                <c:pt idx="5800">
                  <c:v>45402</c:v>
                </c:pt>
                <c:pt idx="5801">
                  <c:v>15834</c:v>
                </c:pt>
                <c:pt idx="5802">
                  <c:v>63197</c:v>
                </c:pt>
                <c:pt idx="5803">
                  <c:v>25857</c:v>
                </c:pt>
                <c:pt idx="5804">
                  <c:v>64416</c:v>
                </c:pt>
                <c:pt idx="5805">
                  <c:v>26938</c:v>
                </c:pt>
                <c:pt idx="5806">
                  <c:v>54652</c:v>
                </c:pt>
                <c:pt idx="5807">
                  <c:v>6223</c:v>
                </c:pt>
                <c:pt idx="5808">
                  <c:v>75139</c:v>
                </c:pt>
                <c:pt idx="5809">
                  <c:v>89261</c:v>
                </c:pt>
                <c:pt idx="5810">
                  <c:v>3786</c:v>
                </c:pt>
                <c:pt idx="5811">
                  <c:v>81456</c:v>
                </c:pt>
                <c:pt idx="5812">
                  <c:v>82691</c:v>
                </c:pt>
                <c:pt idx="5813">
                  <c:v>10110</c:v>
                </c:pt>
                <c:pt idx="5814">
                  <c:v>77577</c:v>
                </c:pt>
                <c:pt idx="5815">
                  <c:v>77394</c:v>
                </c:pt>
                <c:pt idx="5816">
                  <c:v>47126</c:v>
                </c:pt>
                <c:pt idx="5817">
                  <c:v>86508</c:v>
                </c:pt>
                <c:pt idx="5818">
                  <c:v>37777</c:v>
                </c:pt>
                <c:pt idx="5819">
                  <c:v>58247</c:v>
                </c:pt>
                <c:pt idx="5820">
                  <c:v>86725</c:v>
                </c:pt>
                <c:pt idx="5821">
                  <c:v>78003</c:v>
                </c:pt>
                <c:pt idx="5822">
                  <c:v>54631</c:v>
                </c:pt>
                <c:pt idx="5823">
                  <c:v>63220</c:v>
                </c:pt>
                <c:pt idx="5824">
                  <c:v>70821</c:v>
                </c:pt>
                <c:pt idx="5825">
                  <c:v>28210</c:v>
                </c:pt>
                <c:pt idx="5826">
                  <c:v>83494</c:v>
                </c:pt>
                <c:pt idx="5827">
                  <c:v>61143</c:v>
                </c:pt>
                <c:pt idx="5828">
                  <c:v>54873</c:v>
                </c:pt>
                <c:pt idx="5829">
                  <c:v>79161</c:v>
                </c:pt>
                <c:pt idx="5830">
                  <c:v>75341</c:v>
                </c:pt>
                <c:pt idx="5831">
                  <c:v>79154</c:v>
                </c:pt>
                <c:pt idx="5832">
                  <c:v>41599</c:v>
                </c:pt>
                <c:pt idx="5833">
                  <c:v>23122</c:v>
                </c:pt>
                <c:pt idx="5834">
                  <c:v>61762</c:v>
                </c:pt>
                <c:pt idx="5835">
                  <c:v>15965</c:v>
                </c:pt>
                <c:pt idx="5836">
                  <c:v>56655</c:v>
                </c:pt>
                <c:pt idx="5837">
                  <c:v>64399</c:v>
                </c:pt>
                <c:pt idx="5838">
                  <c:v>35445</c:v>
                </c:pt>
                <c:pt idx="5839">
                  <c:v>37309</c:v>
                </c:pt>
                <c:pt idx="5840">
                  <c:v>60671</c:v>
                </c:pt>
                <c:pt idx="5841">
                  <c:v>94308</c:v>
                </c:pt>
                <c:pt idx="5842">
                  <c:v>15213</c:v>
                </c:pt>
                <c:pt idx="5843">
                  <c:v>86950</c:v>
                </c:pt>
                <c:pt idx="5844">
                  <c:v>41301</c:v>
                </c:pt>
                <c:pt idx="5845">
                  <c:v>96781</c:v>
                </c:pt>
                <c:pt idx="5846">
                  <c:v>38086</c:v>
                </c:pt>
                <c:pt idx="5847">
                  <c:v>38276</c:v>
                </c:pt>
                <c:pt idx="5848">
                  <c:v>19600</c:v>
                </c:pt>
                <c:pt idx="5849">
                  <c:v>22579</c:v>
                </c:pt>
                <c:pt idx="5850">
                  <c:v>76327</c:v>
                </c:pt>
                <c:pt idx="5851">
                  <c:v>78680</c:v>
                </c:pt>
                <c:pt idx="5852">
                  <c:v>2684</c:v>
                </c:pt>
                <c:pt idx="5853">
                  <c:v>62188</c:v>
                </c:pt>
                <c:pt idx="5854">
                  <c:v>56780</c:v>
                </c:pt>
                <c:pt idx="5855">
                  <c:v>48114</c:v>
                </c:pt>
                <c:pt idx="5856">
                  <c:v>15925</c:v>
                </c:pt>
                <c:pt idx="5857">
                  <c:v>32149</c:v>
                </c:pt>
                <c:pt idx="5858">
                  <c:v>19127</c:v>
                </c:pt>
                <c:pt idx="5859">
                  <c:v>71092</c:v>
                </c:pt>
                <c:pt idx="5860">
                  <c:v>33569</c:v>
                </c:pt>
                <c:pt idx="5861">
                  <c:v>8521</c:v>
                </c:pt>
                <c:pt idx="5862">
                  <c:v>3778</c:v>
                </c:pt>
                <c:pt idx="5863">
                  <c:v>90391</c:v>
                </c:pt>
                <c:pt idx="5864">
                  <c:v>59438</c:v>
                </c:pt>
                <c:pt idx="5865">
                  <c:v>43722</c:v>
                </c:pt>
                <c:pt idx="5866">
                  <c:v>3486</c:v>
                </c:pt>
                <c:pt idx="5867">
                  <c:v>47435</c:v>
                </c:pt>
                <c:pt idx="5868">
                  <c:v>88022</c:v>
                </c:pt>
                <c:pt idx="5869">
                  <c:v>17409</c:v>
                </c:pt>
                <c:pt idx="5870">
                  <c:v>37678</c:v>
                </c:pt>
                <c:pt idx="5871">
                  <c:v>24440</c:v>
                </c:pt>
                <c:pt idx="5872">
                  <c:v>59354</c:v>
                </c:pt>
                <c:pt idx="5873">
                  <c:v>82645</c:v>
                </c:pt>
                <c:pt idx="5874">
                  <c:v>29733</c:v>
                </c:pt>
                <c:pt idx="5875">
                  <c:v>46227</c:v>
                </c:pt>
                <c:pt idx="5876">
                  <c:v>33480</c:v>
                </c:pt>
                <c:pt idx="5877">
                  <c:v>29192</c:v>
                </c:pt>
                <c:pt idx="5878">
                  <c:v>80076</c:v>
                </c:pt>
                <c:pt idx="5879">
                  <c:v>54682</c:v>
                </c:pt>
                <c:pt idx="5880">
                  <c:v>75884</c:v>
                </c:pt>
                <c:pt idx="5881">
                  <c:v>35838</c:v>
                </c:pt>
                <c:pt idx="5882">
                  <c:v>55211</c:v>
                </c:pt>
                <c:pt idx="5883">
                  <c:v>98962</c:v>
                </c:pt>
                <c:pt idx="5884">
                  <c:v>40535</c:v>
                </c:pt>
                <c:pt idx="5885">
                  <c:v>12253</c:v>
                </c:pt>
                <c:pt idx="5886">
                  <c:v>45789</c:v>
                </c:pt>
                <c:pt idx="5887">
                  <c:v>66948</c:v>
                </c:pt>
                <c:pt idx="5888">
                  <c:v>63877</c:v>
                </c:pt>
                <c:pt idx="5889">
                  <c:v>96779</c:v>
                </c:pt>
                <c:pt idx="5890">
                  <c:v>31052</c:v>
                </c:pt>
                <c:pt idx="5891">
                  <c:v>30411</c:v>
                </c:pt>
                <c:pt idx="5892">
                  <c:v>61886</c:v>
                </c:pt>
                <c:pt idx="5893">
                  <c:v>31458</c:v>
                </c:pt>
                <c:pt idx="5894">
                  <c:v>60988</c:v>
                </c:pt>
                <c:pt idx="5895">
                  <c:v>66337</c:v>
                </c:pt>
                <c:pt idx="5896">
                  <c:v>70545</c:v>
                </c:pt>
                <c:pt idx="5897">
                  <c:v>22361</c:v>
                </c:pt>
                <c:pt idx="5898">
                  <c:v>23667</c:v>
                </c:pt>
                <c:pt idx="5899">
                  <c:v>53111</c:v>
                </c:pt>
                <c:pt idx="5900">
                  <c:v>1258</c:v>
                </c:pt>
                <c:pt idx="5901">
                  <c:v>62324</c:v>
                </c:pt>
                <c:pt idx="5902">
                  <c:v>70349</c:v>
                </c:pt>
                <c:pt idx="5903">
                  <c:v>86358</c:v>
                </c:pt>
                <c:pt idx="5904">
                  <c:v>6138</c:v>
                </c:pt>
                <c:pt idx="5905">
                  <c:v>88772</c:v>
                </c:pt>
                <c:pt idx="5906">
                  <c:v>46516</c:v>
                </c:pt>
                <c:pt idx="5907">
                  <c:v>11948</c:v>
                </c:pt>
                <c:pt idx="5908">
                  <c:v>10929</c:v>
                </c:pt>
                <c:pt idx="5909">
                  <c:v>86570</c:v>
                </c:pt>
                <c:pt idx="5910">
                  <c:v>19026</c:v>
                </c:pt>
                <c:pt idx="5911">
                  <c:v>58567</c:v>
                </c:pt>
                <c:pt idx="5912">
                  <c:v>50833</c:v>
                </c:pt>
                <c:pt idx="5913">
                  <c:v>54785</c:v>
                </c:pt>
                <c:pt idx="5914">
                  <c:v>91183</c:v>
                </c:pt>
                <c:pt idx="5915">
                  <c:v>26447</c:v>
                </c:pt>
                <c:pt idx="5916">
                  <c:v>60185</c:v>
                </c:pt>
                <c:pt idx="5917">
                  <c:v>95263</c:v>
                </c:pt>
                <c:pt idx="5918">
                  <c:v>65265</c:v>
                </c:pt>
                <c:pt idx="5919">
                  <c:v>61897</c:v>
                </c:pt>
                <c:pt idx="5920">
                  <c:v>68070</c:v>
                </c:pt>
                <c:pt idx="5921">
                  <c:v>8444</c:v>
                </c:pt>
                <c:pt idx="5922">
                  <c:v>90690</c:v>
                </c:pt>
                <c:pt idx="5923">
                  <c:v>43137</c:v>
                </c:pt>
                <c:pt idx="5924">
                  <c:v>91721</c:v>
                </c:pt>
                <c:pt idx="5925">
                  <c:v>11284</c:v>
                </c:pt>
                <c:pt idx="5926">
                  <c:v>26673</c:v>
                </c:pt>
                <c:pt idx="5927">
                  <c:v>43570</c:v>
                </c:pt>
                <c:pt idx="5928">
                  <c:v>73635</c:v>
                </c:pt>
                <c:pt idx="5929">
                  <c:v>57627</c:v>
                </c:pt>
                <c:pt idx="5930">
                  <c:v>23224</c:v>
                </c:pt>
                <c:pt idx="5931">
                  <c:v>37374</c:v>
                </c:pt>
                <c:pt idx="5932">
                  <c:v>55392</c:v>
                </c:pt>
                <c:pt idx="5933">
                  <c:v>90779</c:v>
                </c:pt>
                <c:pt idx="5934">
                  <c:v>73321</c:v>
                </c:pt>
                <c:pt idx="5935">
                  <c:v>48889</c:v>
                </c:pt>
                <c:pt idx="5936">
                  <c:v>75015</c:v>
                </c:pt>
                <c:pt idx="5937">
                  <c:v>71577</c:v>
                </c:pt>
                <c:pt idx="5938">
                  <c:v>11008</c:v>
                </c:pt>
                <c:pt idx="5939">
                  <c:v>27136</c:v>
                </c:pt>
                <c:pt idx="5940">
                  <c:v>38098</c:v>
                </c:pt>
                <c:pt idx="5941">
                  <c:v>87971</c:v>
                </c:pt>
                <c:pt idx="5942">
                  <c:v>81425</c:v>
                </c:pt>
                <c:pt idx="5943">
                  <c:v>95249</c:v>
                </c:pt>
                <c:pt idx="5944">
                  <c:v>84045</c:v>
                </c:pt>
                <c:pt idx="5945">
                  <c:v>13900</c:v>
                </c:pt>
                <c:pt idx="5946">
                  <c:v>97702</c:v>
                </c:pt>
                <c:pt idx="5947">
                  <c:v>3766</c:v>
                </c:pt>
                <c:pt idx="5948">
                  <c:v>60688</c:v>
                </c:pt>
                <c:pt idx="5949">
                  <c:v>39254</c:v>
                </c:pt>
                <c:pt idx="5950">
                  <c:v>13640</c:v>
                </c:pt>
                <c:pt idx="5951">
                  <c:v>60745</c:v>
                </c:pt>
                <c:pt idx="5952">
                  <c:v>81799</c:v>
                </c:pt>
                <c:pt idx="5953">
                  <c:v>69326</c:v>
                </c:pt>
                <c:pt idx="5954">
                  <c:v>15320</c:v>
                </c:pt>
                <c:pt idx="5955">
                  <c:v>64387</c:v>
                </c:pt>
                <c:pt idx="5956">
                  <c:v>50136</c:v>
                </c:pt>
                <c:pt idx="5957">
                  <c:v>25317</c:v>
                </c:pt>
                <c:pt idx="5958">
                  <c:v>30838</c:v>
                </c:pt>
                <c:pt idx="5959">
                  <c:v>64766</c:v>
                </c:pt>
                <c:pt idx="5960">
                  <c:v>42169</c:v>
                </c:pt>
                <c:pt idx="5961">
                  <c:v>38217</c:v>
                </c:pt>
                <c:pt idx="5962">
                  <c:v>47799</c:v>
                </c:pt>
                <c:pt idx="5963">
                  <c:v>77943</c:v>
                </c:pt>
                <c:pt idx="5964">
                  <c:v>59797</c:v>
                </c:pt>
                <c:pt idx="5965">
                  <c:v>34478</c:v>
                </c:pt>
                <c:pt idx="5966">
                  <c:v>80272</c:v>
                </c:pt>
                <c:pt idx="5967">
                  <c:v>60250</c:v>
                </c:pt>
                <c:pt idx="5968">
                  <c:v>2347</c:v>
                </c:pt>
                <c:pt idx="5969">
                  <c:v>18410</c:v>
                </c:pt>
                <c:pt idx="5970">
                  <c:v>57825</c:v>
                </c:pt>
                <c:pt idx="5971">
                  <c:v>57773</c:v>
                </c:pt>
                <c:pt idx="5972">
                  <c:v>67143</c:v>
                </c:pt>
                <c:pt idx="5973">
                  <c:v>37109</c:v>
                </c:pt>
                <c:pt idx="5974">
                  <c:v>81692</c:v>
                </c:pt>
                <c:pt idx="5975">
                  <c:v>27534</c:v>
                </c:pt>
                <c:pt idx="5976">
                  <c:v>5895</c:v>
                </c:pt>
                <c:pt idx="5977">
                  <c:v>56175</c:v>
                </c:pt>
                <c:pt idx="5978">
                  <c:v>43164</c:v>
                </c:pt>
                <c:pt idx="5979">
                  <c:v>81869</c:v>
                </c:pt>
                <c:pt idx="5980">
                  <c:v>86270</c:v>
                </c:pt>
                <c:pt idx="5981">
                  <c:v>41087</c:v>
                </c:pt>
                <c:pt idx="5982">
                  <c:v>17524</c:v>
                </c:pt>
                <c:pt idx="5983">
                  <c:v>48728</c:v>
                </c:pt>
                <c:pt idx="5984">
                  <c:v>96709</c:v>
                </c:pt>
                <c:pt idx="5985">
                  <c:v>60897</c:v>
                </c:pt>
                <c:pt idx="5986">
                  <c:v>54623</c:v>
                </c:pt>
                <c:pt idx="5987">
                  <c:v>50461</c:v>
                </c:pt>
                <c:pt idx="5988">
                  <c:v>83704</c:v>
                </c:pt>
                <c:pt idx="5989">
                  <c:v>21824</c:v>
                </c:pt>
                <c:pt idx="5990">
                  <c:v>99617</c:v>
                </c:pt>
                <c:pt idx="5991">
                  <c:v>98334</c:v>
                </c:pt>
                <c:pt idx="5992">
                  <c:v>3819</c:v>
                </c:pt>
                <c:pt idx="5993">
                  <c:v>70766</c:v>
                </c:pt>
                <c:pt idx="5994">
                  <c:v>51254</c:v>
                </c:pt>
                <c:pt idx="5995">
                  <c:v>96194</c:v>
                </c:pt>
                <c:pt idx="5996">
                  <c:v>11757</c:v>
                </c:pt>
                <c:pt idx="5997">
                  <c:v>77879</c:v>
                </c:pt>
                <c:pt idx="5998">
                  <c:v>19664</c:v>
                </c:pt>
                <c:pt idx="5999">
                  <c:v>14452</c:v>
                </c:pt>
                <c:pt idx="6000">
                  <c:v>38517</c:v>
                </c:pt>
                <c:pt idx="6001">
                  <c:v>28134</c:v>
                </c:pt>
                <c:pt idx="6002">
                  <c:v>33139</c:v>
                </c:pt>
                <c:pt idx="6003">
                  <c:v>4981</c:v>
                </c:pt>
                <c:pt idx="6004">
                  <c:v>17266</c:v>
                </c:pt>
                <c:pt idx="6005">
                  <c:v>65891</c:v>
                </c:pt>
                <c:pt idx="6006">
                  <c:v>77830</c:v>
                </c:pt>
                <c:pt idx="6007">
                  <c:v>47739</c:v>
                </c:pt>
                <c:pt idx="6008">
                  <c:v>84096</c:v>
                </c:pt>
                <c:pt idx="6009">
                  <c:v>99397</c:v>
                </c:pt>
                <c:pt idx="6010">
                  <c:v>29769</c:v>
                </c:pt>
                <c:pt idx="6011">
                  <c:v>58049</c:v>
                </c:pt>
                <c:pt idx="6012">
                  <c:v>33907</c:v>
                </c:pt>
                <c:pt idx="6013">
                  <c:v>52322</c:v>
                </c:pt>
                <c:pt idx="6014">
                  <c:v>42224</c:v>
                </c:pt>
                <c:pt idx="6015">
                  <c:v>4665</c:v>
                </c:pt>
                <c:pt idx="6016">
                  <c:v>23966</c:v>
                </c:pt>
                <c:pt idx="6017">
                  <c:v>93138</c:v>
                </c:pt>
                <c:pt idx="6018">
                  <c:v>19763</c:v>
                </c:pt>
                <c:pt idx="6019">
                  <c:v>59744</c:v>
                </c:pt>
                <c:pt idx="6020">
                  <c:v>51564</c:v>
                </c:pt>
                <c:pt idx="6021">
                  <c:v>61824</c:v>
                </c:pt>
                <c:pt idx="6022">
                  <c:v>99745</c:v>
                </c:pt>
                <c:pt idx="6023">
                  <c:v>81434</c:v>
                </c:pt>
                <c:pt idx="6024">
                  <c:v>86399</c:v>
                </c:pt>
                <c:pt idx="6025">
                  <c:v>95521</c:v>
                </c:pt>
                <c:pt idx="6026">
                  <c:v>1022</c:v>
                </c:pt>
                <c:pt idx="6027">
                  <c:v>25843</c:v>
                </c:pt>
                <c:pt idx="6028">
                  <c:v>77827</c:v>
                </c:pt>
                <c:pt idx="6029">
                  <c:v>26211</c:v>
                </c:pt>
                <c:pt idx="6030">
                  <c:v>81574</c:v>
                </c:pt>
                <c:pt idx="6031">
                  <c:v>13696</c:v>
                </c:pt>
                <c:pt idx="6032">
                  <c:v>5841</c:v>
                </c:pt>
                <c:pt idx="6033">
                  <c:v>7439</c:v>
                </c:pt>
                <c:pt idx="6034">
                  <c:v>81259</c:v>
                </c:pt>
                <c:pt idx="6035">
                  <c:v>27760</c:v>
                </c:pt>
                <c:pt idx="6036">
                  <c:v>52925</c:v>
                </c:pt>
                <c:pt idx="6037">
                  <c:v>91040</c:v>
                </c:pt>
                <c:pt idx="6038">
                  <c:v>58832</c:v>
                </c:pt>
                <c:pt idx="6039">
                  <c:v>91620</c:v>
                </c:pt>
                <c:pt idx="6040">
                  <c:v>90339</c:v>
                </c:pt>
                <c:pt idx="6041">
                  <c:v>95073</c:v>
                </c:pt>
                <c:pt idx="6042">
                  <c:v>6425</c:v>
                </c:pt>
                <c:pt idx="6043">
                  <c:v>22922</c:v>
                </c:pt>
                <c:pt idx="6044">
                  <c:v>76995</c:v>
                </c:pt>
                <c:pt idx="6045">
                  <c:v>80943</c:v>
                </c:pt>
                <c:pt idx="6046">
                  <c:v>51820</c:v>
                </c:pt>
                <c:pt idx="6047">
                  <c:v>1524</c:v>
                </c:pt>
                <c:pt idx="6048">
                  <c:v>3843</c:v>
                </c:pt>
                <c:pt idx="6049">
                  <c:v>52653</c:v>
                </c:pt>
                <c:pt idx="6050">
                  <c:v>18127</c:v>
                </c:pt>
                <c:pt idx="6051">
                  <c:v>38840</c:v>
                </c:pt>
                <c:pt idx="6052">
                  <c:v>23496</c:v>
                </c:pt>
                <c:pt idx="6053">
                  <c:v>43528</c:v>
                </c:pt>
                <c:pt idx="6054">
                  <c:v>67819</c:v>
                </c:pt>
                <c:pt idx="6055">
                  <c:v>41010</c:v>
                </c:pt>
                <c:pt idx="6056">
                  <c:v>6846</c:v>
                </c:pt>
                <c:pt idx="6057">
                  <c:v>45873</c:v>
                </c:pt>
                <c:pt idx="6058">
                  <c:v>41022</c:v>
                </c:pt>
                <c:pt idx="6059">
                  <c:v>57779</c:v>
                </c:pt>
                <c:pt idx="6060">
                  <c:v>37657</c:v>
                </c:pt>
                <c:pt idx="6061">
                  <c:v>89013</c:v>
                </c:pt>
                <c:pt idx="6062">
                  <c:v>56513</c:v>
                </c:pt>
                <c:pt idx="6063">
                  <c:v>10523</c:v>
                </c:pt>
                <c:pt idx="6064">
                  <c:v>43943</c:v>
                </c:pt>
                <c:pt idx="6065">
                  <c:v>42322</c:v>
                </c:pt>
                <c:pt idx="6066">
                  <c:v>5161</c:v>
                </c:pt>
                <c:pt idx="6067">
                  <c:v>94223</c:v>
                </c:pt>
                <c:pt idx="6068">
                  <c:v>10106</c:v>
                </c:pt>
                <c:pt idx="6069">
                  <c:v>73584</c:v>
                </c:pt>
                <c:pt idx="6070">
                  <c:v>8869</c:v>
                </c:pt>
                <c:pt idx="6071">
                  <c:v>47082</c:v>
                </c:pt>
                <c:pt idx="6072">
                  <c:v>1676</c:v>
                </c:pt>
                <c:pt idx="6073">
                  <c:v>48922</c:v>
                </c:pt>
                <c:pt idx="6074">
                  <c:v>98059</c:v>
                </c:pt>
                <c:pt idx="6075">
                  <c:v>36405</c:v>
                </c:pt>
                <c:pt idx="6076">
                  <c:v>14144</c:v>
                </c:pt>
                <c:pt idx="6077">
                  <c:v>93867</c:v>
                </c:pt>
                <c:pt idx="6078">
                  <c:v>77203</c:v>
                </c:pt>
                <c:pt idx="6079">
                  <c:v>82653</c:v>
                </c:pt>
                <c:pt idx="6080">
                  <c:v>71106</c:v>
                </c:pt>
                <c:pt idx="6081">
                  <c:v>29833</c:v>
                </c:pt>
                <c:pt idx="6082">
                  <c:v>29013</c:v>
                </c:pt>
                <c:pt idx="6083">
                  <c:v>76929</c:v>
                </c:pt>
                <c:pt idx="6084">
                  <c:v>71543</c:v>
                </c:pt>
                <c:pt idx="6085">
                  <c:v>22471</c:v>
                </c:pt>
                <c:pt idx="6086">
                  <c:v>95811</c:v>
                </c:pt>
                <c:pt idx="6087">
                  <c:v>21669</c:v>
                </c:pt>
                <c:pt idx="6088">
                  <c:v>6240</c:v>
                </c:pt>
                <c:pt idx="6089">
                  <c:v>77250</c:v>
                </c:pt>
                <c:pt idx="6090">
                  <c:v>6135</c:v>
                </c:pt>
                <c:pt idx="6091">
                  <c:v>29420</c:v>
                </c:pt>
                <c:pt idx="6092">
                  <c:v>10172</c:v>
                </c:pt>
                <c:pt idx="6093">
                  <c:v>6685</c:v>
                </c:pt>
                <c:pt idx="6094">
                  <c:v>19722</c:v>
                </c:pt>
                <c:pt idx="6095">
                  <c:v>53848</c:v>
                </c:pt>
                <c:pt idx="6096">
                  <c:v>62141</c:v>
                </c:pt>
                <c:pt idx="6097">
                  <c:v>45743</c:v>
                </c:pt>
                <c:pt idx="6098">
                  <c:v>49061</c:v>
                </c:pt>
                <c:pt idx="6099">
                  <c:v>47131</c:v>
                </c:pt>
                <c:pt idx="6100">
                  <c:v>65192</c:v>
                </c:pt>
                <c:pt idx="6101">
                  <c:v>47344</c:v>
                </c:pt>
                <c:pt idx="6102">
                  <c:v>1710</c:v>
                </c:pt>
                <c:pt idx="6103">
                  <c:v>95656</c:v>
                </c:pt>
                <c:pt idx="6104">
                  <c:v>84347</c:v>
                </c:pt>
                <c:pt idx="6105">
                  <c:v>48346</c:v>
                </c:pt>
                <c:pt idx="6106">
                  <c:v>73261</c:v>
                </c:pt>
                <c:pt idx="6107">
                  <c:v>34216</c:v>
                </c:pt>
                <c:pt idx="6108">
                  <c:v>99800</c:v>
                </c:pt>
                <c:pt idx="6109">
                  <c:v>64990</c:v>
                </c:pt>
                <c:pt idx="6110">
                  <c:v>83047</c:v>
                </c:pt>
                <c:pt idx="6111">
                  <c:v>73568</c:v>
                </c:pt>
                <c:pt idx="6112">
                  <c:v>55559</c:v>
                </c:pt>
                <c:pt idx="6113">
                  <c:v>53737</c:v>
                </c:pt>
                <c:pt idx="6114">
                  <c:v>96448</c:v>
                </c:pt>
                <c:pt idx="6115">
                  <c:v>5425</c:v>
                </c:pt>
                <c:pt idx="6116">
                  <c:v>3786</c:v>
                </c:pt>
                <c:pt idx="6117">
                  <c:v>46585</c:v>
                </c:pt>
                <c:pt idx="6118">
                  <c:v>73890</c:v>
                </c:pt>
                <c:pt idx="6119">
                  <c:v>62098</c:v>
                </c:pt>
                <c:pt idx="6120">
                  <c:v>68941</c:v>
                </c:pt>
                <c:pt idx="6121">
                  <c:v>38755</c:v>
                </c:pt>
                <c:pt idx="6122">
                  <c:v>80793</c:v>
                </c:pt>
                <c:pt idx="6123">
                  <c:v>23077</c:v>
                </c:pt>
                <c:pt idx="6124">
                  <c:v>66220</c:v>
                </c:pt>
                <c:pt idx="6125">
                  <c:v>8647</c:v>
                </c:pt>
                <c:pt idx="6126">
                  <c:v>35926</c:v>
                </c:pt>
                <c:pt idx="6127">
                  <c:v>62571</c:v>
                </c:pt>
                <c:pt idx="6128">
                  <c:v>44931</c:v>
                </c:pt>
                <c:pt idx="6129">
                  <c:v>46436</c:v>
                </c:pt>
                <c:pt idx="6130">
                  <c:v>77767</c:v>
                </c:pt>
                <c:pt idx="6131">
                  <c:v>92750</c:v>
                </c:pt>
                <c:pt idx="6132">
                  <c:v>29415</c:v>
                </c:pt>
                <c:pt idx="6133">
                  <c:v>34097</c:v>
                </c:pt>
                <c:pt idx="6134">
                  <c:v>13397</c:v>
                </c:pt>
                <c:pt idx="6135">
                  <c:v>84025</c:v>
                </c:pt>
                <c:pt idx="6136">
                  <c:v>61988</c:v>
                </c:pt>
                <c:pt idx="6137">
                  <c:v>49658</c:v>
                </c:pt>
                <c:pt idx="6138">
                  <c:v>75624</c:v>
                </c:pt>
                <c:pt idx="6139">
                  <c:v>3045</c:v>
                </c:pt>
                <c:pt idx="6140">
                  <c:v>79897</c:v>
                </c:pt>
                <c:pt idx="6141">
                  <c:v>76938</c:v>
                </c:pt>
                <c:pt idx="6142">
                  <c:v>32705</c:v>
                </c:pt>
                <c:pt idx="6143">
                  <c:v>87482</c:v>
                </c:pt>
                <c:pt idx="6144">
                  <c:v>71496</c:v>
                </c:pt>
                <c:pt idx="6145">
                  <c:v>35976</c:v>
                </c:pt>
                <c:pt idx="6146">
                  <c:v>62619</c:v>
                </c:pt>
                <c:pt idx="6147">
                  <c:v>63058</c:v>
                </c:pt>
                <c:pt idx="6148">
                  <c:v>3013</c:v>
                </c:pt>
                <c:pt idx="6149">
                  <c:v>22789</c:v>
                </c:pt>
                <c:pt idx="6150">
                  <c:v>72229</c:v>
                </c:pt>
                <c:pt idx="6151">
                  <c:v>24540</c:v>
                </c:pt>
                <c:pt idx="6152">
                  <c:v>45367</c:v>
                </c:pt>
                <c:pt idx="6153">
                  <c:v>7645</c:v>
                </c:pt>
                <c:pt idx="6154">
                  <c:v>22482</c:v>
                </c:pt>
                <c:pt idx="6155">
                  <c:v>6017</c:v>
                </c:pt>
                <c:pt idx="6156">
                  <c:v>98373</c:v>
                </c:pt>
                <c:pt idx="6157">
                  <c:v>4925</c:v>
                </c:pt>
                <c:pt idx="6158">
                  <c:v>35734</c:v>
                </c:pt>
                <c:pt idx="6159">
                  <c:v>15319</c:v>
                </c:pt>
                <c:pt idx="6160">
                  <c:v>43076</c:v>
                </c:pt>
                <c:pt idx="6161">
                  <c:v>88147</c:v>
                </c:pt>
                <c:pt idx="6162">
                  <c:v>15072</c:v>
                </c:pt>
                <c:pt idx="6163">
                  <c:v>41763</c:v>
                </c:pt>
                <c:pt idx="6164">
                  <c:v>71558</c:v>
                </c:pt>
                <c:pt idx="6165">
                  <c:v>36764</c:v>
                </c:pt>
                <c:pt idx="6166">
                  <c:v>74316</c:v>
                </c:pt>
                <c:pt idx="6167">
                  <c:v>4376</c:v>
                </c:pt>
                <c:pt idx="6168">
                  <c:v>67126</c:v>
                </c:pt>
                <c:pt idx="6169">
                  <c:v>35627</c:v>
                </c:pt>
                <c:pt idx="6170">
                  <c:v>28310</c:v>
                </c:pt>
                <c:pt idx="6171">
                  <c:v>40007</c:v>
                </c:pt>
                <c:pt idx="6172">
                  <c:v>97461</c:v>
                </c:pt>
                <c:pt idx="6173">
                  <c:v>37863</c:v>
                </c:pt>
                <c:pt idx="6174">
                  <c:v>88714</c:v>
                </c:pt>
                <c:pt idx="6175">
                  <c:v>19741</c:v>
                </c:pt>
                <c:pt idx="6176">
                  <c:v>85888</c:v>
                </c:pt>
                <c:pt idx="6177">
                  <c:v>92695</c:v>
                </c:pt>
                <c:pt idx="6178">
                  <c:v>58653</c:v>
                </c:pt>
                <c:pt idx="6179">
                  <c:v>25411</c:v>
                </c:pt>
                <c:pt idx="6180">
                  <c:v>67873</c:v>
                </c:pt>
                <c:pt idx="6181">
                  <c:v>60368</c:v>
                </c:pt>
                <c:pt idx="6182">
                  <c:v>28163</c:v>
                </c:pt>
                <c:pt idx="6183">
                  <c:v>91232</c:v>
                </c:pt>
                <c:pt idx="6184">
                  <c:v>69763</c:v>
                </c:pt>
                <c:pt idx="6185">
                  <c:v>12304</c:v>
                </c:pt>
                <c:pt idx="6186">
                  <c:v>65532</c:v>
                </c:pt>
                <c:pt idx="6187">
                  <c:v>78054</c:v>
                </c:pt>
                <c:pt idx="6188">
                  <c:v>12522</c:v>
                </c:pt>
                <c:pt idx="6189">
                  <c:v>23037</c:v>
                </c:pt>
                <c:pt idx="6190">
                  <c:v>83048</c:v>
                </c:pt>
                <c:pt idx="6191">
                  <c:v>80942</c:v>
                </c:pt>
                <c:pt idx="6192">
                  <c:v>70449</c:v>
                </c:pt>
                <c:pt idx="6193">
                  <c:v>79879</c:v>
                </c:pt>
                <c:pt idx="6194">
                  <c:v>89230</c:v>
                </c:pt>
                <c:pt idx="6195">
                  <c:v>40520</c:v>
                </c:pt>
                <c:pt idx="6196">
                  <c:v>44362</c:v>
                </c:pt>
                <c:pt idx="6197">
                  <c:v>40211</c:v>
                </c:pt>
                <c:pt idx="6198">
                  <c:v>65455</c:v>
                </c:pt>
                <c:pt idx="6199">
                  <c:v>40800</c:v>
                </c:pt>
                <c:pt idx="6200">
                  <c:v>94090</c:v>
                </c:pt>
                <c:pt idx="6201">
                  <c:v>12614</c:v>
                </c:pt>
                <c:pt idx="6202">
                  <c:v>39551</c:v>
                </c:pt>
                <c:pt idx="6203">
                  <c:v>14813</c:v>
                </c:pt>
                <c:pt idx="6204">
                  <c:v>43296</c:v>
                </c:pt>
                <c:pt idx="6205">
                  <c:v>94382</c:v>
                </c:pt>
                <c:pt idx="6206">
                  <c:v>75669</c:v>
                </c:pt>
                <c:pt idx="6207">
                  <c:v>46391</c:v>
                </c:pt>
                <c:pt idx="6208">
                  <c:v>5719</c:v>
                </c:pt>
                <c:pt idx="6209">
                  <c:v>33148</c:v>
                </c:pt>
                <c:pt idx="6210">
                  <c:v>13432</c:v>
                </c:pt>
                <c:pt idx="6211">
                  <c:v>31537</c:v>
                </c:pt>
                <c:pt idx="6212">
                  <c:v>28807</c:v>
                </c:pt>
                <c:pt idx="6213">
                  <c:v>12823</c:v>
                </c:pt>
                <c:pt idx="6214">
                  <c:v>7562</c:v>
                </c:pt>
                <c:pt idx="6215">
                  <c:v>39347</c:v>
                </c:pt>
                <c:pt idx="6216">
                  <c:v>90092</c:v>
                </c:pt>
                <c:pt idx="6217">
                  <c:v>92668</c:v>
                </c:pt>
                <c:pt idx="6218">
                  <c:v>88402</c:v>
                </c:pt>
                <c:pt idx="6219">
                  <c:v>90724</c:v>
                </c:pt>
                <c:pt idx="6220">
                  <c:v>18040</c:v>
                </c:pt>
                <c:pt idx="6221">
                  <c:v>44858</c:v>
                </c:pt>
                <c:pt idx="6222">
                  <c:v>8149</c:v>
                </c:pt>
                <c:pt idx="6223">
                  <c:v>39748</c:v>
                </c:pt>
                <c:pt idx="6224">
                  <c:v>9877</c:v>
                </c:pt>
                <c:pt idx="6225">
                  <c:v>71235</c:v>
                </c:pt>
                <c:pt idx="6226">
                  <c:v>98424</c:v>
                </c:pt>
                <c:pt idx="6227">
                  <c:v>4243</c:v>
                </c:pt>
                <c:pt idx="6228">
                  <c:v>36156</c:v>
                </c:pt>
                <c:pt idx="6229">
                  <c:v>73640</c:v>
                </c:pt>
                <c:pt idx="6230">
                  <c:v>17631</c:v>
                </c:pt>
                <c:pt idx="6231">
                  <c:v>48959</c:v>
                </c:pt>
                <c:pt idx="6232">
                  <c:v>72651</c:v>
                </c:pt>
                <c:pt idx="6233">
                  <c:v>97293</c:v>
                </c:pt>
                <c:pt idx="6234">
                  <c:v>5280</c:v>
                </c:pt>
                <c:pt idx="6235">
                  <c:v>84530</c:v>
                </c:pt>
                <c:pt idx="6236">
                  <c:v>64888</c:v>
                </c:pt>
                <c:pt idx="6237">
                  <c:v>33458</c:v>
                </c:pt>
                <c:pt idx="6238">
                  <c:v>73859</c:v>
                </c:pt>
                <c:pt idx="6239">
                  <c:v>32102</c:v>
                </c:pt>
                <c:pt idx="6240">
                  <c:v>57786</c:v>
                </c:pt>
                <c:pt idx="6241">
                  <c:v>21177</c:v>
                </c:pt>
                <c:pt idx="6242">
                  <c:v>4846</c:v>
                </c:pt>
                <c:pt idx="6243">
                  <c:v>84360</c:v>
                </c:pt>
                <c:pt idx="6244">
                  <c:v>75404</c:v>
                </c:pt>
                <c:pt idx="6245">
                  <c:v>71906</c:v>
                </c:pt>
                <c:pt idx="6246">
                  <c:v>88244</c:v>
                </c:pt>
                <c:pt idx="6247">
                  <c:v>84631</c:v>
                </c:pt>
                <c:pt idx="6248">
                  <c:v>59948</c:v>
                </c:pt>
                <c:pt idx="6249">
                  <c:v>73242</c:v>
                </c:pt>
                <c:pt idx="6250">
                  <c:v>78284</c:v>
                </c:pt>
                <c:pt idx="6251">
                  <c:v>40759</c:v>
                </c:pt>
                <c:pt idx="6252">
                  <c:v>55597</c:v>
                </c:pt>
                <c:pt idx="6253">
                  <c:v>76013</c:v>
                </c:pt>
                <c:pt idx="6254">
                  <c:v>30207</c:v>
                </c:pt>
                <c:pt idx="6255">
                  <c:v>7394</c:v>
                </c:pt>
                <c:pt idx="6256">
                  <c:v>91112</c:v>
                </c:pt>
                <c:pt idx="6257">
                  <c:v>57823</c:v>
                </c:pt>
                <c:pt idx="6258">
                  <c:v>7239</c:v>
                </c:pt>
                <c:pt idx="6259">
                  <c:v>54973</c:v>
                </c:pt>
                <c:pt idx="6260">
                  <c:v>68698</c:v>
                </c:pt>
                <c:pt idx="6261">
                  <c:v>32801</c:v>
                </c:pt>
                <c:pt idx="6262">
                  <c:v>48568</c:v>
                </c:pt>
                <c:pt idx="6263">
                  <c:v>82325</c:v>
                </c:pt>
                <c:pt idx="6264">
                  <c:v>97038</c:v>
                </c:pt>
                <c:pt idx="6265">
                  <c:v>72434</c:v>
                </c:pt>
                <c:pt idx="6266">
                  <c:v>22161</c:v>
                </c:pt>
                <c:pt idx="6267">
                  <c:v>10759</c:v>
                </c:pt>
                <c:pt idx="6268">
                  <c:v>33189</c:v>
                </c:pt>
                <c:pt idx="6269">
                  <c:v>7867</c:v>
                </c:pt>
                <c:pt idx="6270">
                  <c:v>54630</c:v>
                </c:pt>
                <c:pt idx="6271">
                  <c:v>15033</c:v>
                </c:pt>
                <c:pt idx="6272">
                  <c:v>1027</c:v>
                </c:pt>
                <c:pt idx="6273">
                  <c:v>43552</c:v>
                </c:pt>
                <c:pt idx="6274">
                  <c:v>26094</c:v>
                </c:pt>
                <c:pt idx="6275">
                  <c:v>83823</c:v>
                </c:pt>
                <c:pt idx="6276">
                  <c:v>2249</c:v>
                </c:pt>
                <c:pt idx="6277">
                  <c:v>56613</c:v>
                </c:pt>
                <c:pt idx="6278">
                  <c:v>72516</c:v>
                </c:pt>
                <c:pt idx="6279">
                  <c:v>91106</c:v>
                </c:pt>
                <c:pt idx="6280">
                  <c:v>50920</c:v>
                </c:pt>
                <c:pt idx="6281">
                  <c:v>41249</c:v>
                </c:pt>
                <c:pt idx="6282">
                  <c:v>41967</c:v>
                </c:pt>
                <c:pt idx="6283">
                  <c:v>52881</c:v>
                </c:pt>
                <c:pt idx="6284">
                  <c:v>10400</c:v>
                </c:pt>
                <c:pt idx="6285">
                  <c:v>13658</c:v>
                </c:pt>
                <c:pt idx="6286">
                  <c:v>45800</c:v>
                </c:pt>
                <c:pt idx="6287">
                  <c:v>66299</c:v>
                </c:pt>
                <c:pt idx="6288">
                  <c:v>76257</c:v>
                </c:pt>
                <c:pt idx="6289">
                  <c:v>9239</c:v>
                </c:pt>
                <c:pt idx="6290">
                  <c:v>24611</c:v>
                </c:pt>
                <c:pt idx="6291">
                  <c:v>33063</c:v>
                </c:pt>
                <c:pt idx="6292">
                  <c:v>56818</c:v>
                </c:pt>
                <c:pt idx="6293">
                  <c:v>83249</c:v>
                </c:pt>
                <c:pt idx="6294">
                  <c:v>81440</c:v>
                </c:pt>
                <c:pt idx="6295">
                  <c:v>19001</c:v>
                </c:pt>
                <c:pt idx="6296">
                  <c:v>54297</c:v>
                </c:pt>
                <c:pt idx="6297">
                  <c:v>15605</c:v>
                </c:pt>
                <c:pt idx="6298">
                  <c:v>79647</c:v>
                </c:pt>
                <c:pt idx="6299">
                  <c:v>45687</c:v>
                </c:pt>
                <c:pt idx="6300">
                  <c:v>96469</c:v>
                </c:pt>
                <c:pt idx="6301">
                  <c:v>76769</c:v>
                </c:pt>
                <c:pt idx="6302">
                  <c:v>65430</c:v>
                </c:pt>
                <c:pt idx="6303">
                  <c:v>37637</c:v>
                </c:pt>
                <c:pt idx="6304">
                  <c:v>39190</c:v>
                </c:pt>
                <c:pt idx="6305">
                  <c:v>24547</c:v>
                </c:pt>
                <c:pt idx="6306">
                  <c:v>53272</c:v>
                </c:pt>
                <c:pt idx="6307">
                  <c:v>30754</c:v>
                </c:pt>
                <c:pt idx="6308">
                  <c:v>15538</c:v>
                </c:pt>
                <c:pt idx="6309">
                  <c:v>91005</c:v>
                </c:pt>
                <c:pt idx="6310">
                  <c:v>76171</c:v>
                </c:pt>
                <c:pt idx="6311">
                  <c:v>47499</c:v>
                </c:pt>
                <c:pt idx="6312">
                  <c:v>67655</c:v>
                </c:pt>
                <c:pt idx="6313">
                  <c:v>89188</c:v>
                </c:pt>
                <c:pt idx="6314">
                  <c:v>56937</c:v>
                </c:pt>
                <c:pt idx="6315">
                  <c:v>23516</c:v>
                </c:pt>
                <c:pt idx="6316">
                  <c:v>81497</c:v>
                </c:pt>
                <c:pt idx="6317">
                  <c:v>73705</c:v>
                </c:pt>
                <c:pt idx="6318">
                  <c:v>11292</c:v>
                </c:pt>
                <c:pt idx="6319">
                  <c:v>32743</c:v>
                </c:pt>
                <c:pt idx="6320">
                  <c:v>59616</c:v>
                </c:pt>
                <c:pt idx="6321">
                  <c:v>13347</c:v>
                </c:pt>
                <c:pt idx="6322">
                  <c:v>36348</c:v>
                </c:pt>
                <c:pt idx="6323">
                  <c:v>42654</c:v>
                </c:pt>
                <c:pt idx="6324">
                  <c:v>90203</c:v>
                </c:pt>
                <c:pt idx="6325">
                  <c:v>70239</c:v>
                </c:pt>
                <c:pt idx="6326">
                  <c:v>14810</c:v>
                </c:pt>
                <c:pt idx="6327">
                  <c:v>66540</c:v>
                </c:pt>
                <c:pt idx="6328">
                  <c:v>98070</c:v>
                </c:pt>
                <c:pt idx="6329">
                  <c:v>11124</c:v>
                </c:pt>
                <c:pt idx="6330">
                  <c:v>18428</c:v>
                </c:pt>
                <c:pt idx="6331">
                  <c:v>13714</c:v>
                </c:pt>
                <c:pt idx="6332">
                  <c:v>25850</c:v>
                </c:pt>
                <c:pt idx="6333">
                  <c:v>78918</c:v>
                </c:pt>
                <c:pt idx="6334">
                  <c:v>40759</c:v>
                </c:pt>
                <c:pt idx="6335">
                  <c:v>52645</c:v>
                </c:pt>
                <c:pt idx="6336">
                  <c:v>67602</c:v>
                </c:pt>
                <c:pt idx="6337">
                  <c:v>1282</c:v>
                </c:pt>
                <c:pt idx="6338">
                  <c:v>93852</c:v>
                </c:pt>
                <c:pt idx="6339">
                  <c:v>40692</c:v>
                </c:pt>
                <c:pt idx="6340">
                  <c:v>24829</c:v>
                </c:pt>
                <c:pt idx="6341">
                  <c:v>16168</c:v>
                </c:pt>
                <c:pt idx="6342">
                  <c:v>60454</c:v>
                </c:pt>
                <c:pt idx="6343">
                  <c:v>70137</c:v>
                </c:pt>
                <c:pt idx="6344">
                  <c:v>15998</c:v>
                </c:pt>
                <c:pt idx="6345">
                  <c:v>30567</c:v>
                </c:pt>
                <c:pt idx="6346">
                  <c:v>31784</c:v>
                </c:pt>
                <c:pt idx="6347">
                  <c:v>16146</c:v>
                </c:pt>
                <c:pt idx="6348">
                  <c:v>49047</c:v>
                </c:pt>
                <c:pt idx="6349">
                  <c:v>86931</c:v>
                </c:pt>
                <c:pt idx="6350">
                  <c:v>12777</c:v>
                </c:pt>
                <c:pt idx="6351">
                  <c:v>63025</c:v>
                </c:pt>
                <c:pt idx="6352">
                  <c:v>80132</c:v>
                </c:pt>
                <c:pt idx="6353">
                  <c:v>66395</c:v>
                </c:pt>
                <c:pt idx="6354">
                  <c:v>96192</c:v>
                </c:pt>
                <c:pt idx="6355">
                  <c:v>24321</c:v>
                </c:pt>
                <c:pt idx="6356">
                  <c:v>51887</c:v>
                </c:pt>
                <c:pt idx="6357">
                  <c:v>3733</c:v>
                </c:pt>
                <c:pt idx="6358">
                  <c:v>72534</c:v>
                </c:pt>
                <c:pt idx="6359">
                  <c:v>66288</c:v>
                </c:pt>
                <c:pt idx="6360">
                  <c:v>82115</c:v>
                </c:pt>
                <c:pt idx="6361">
                  <c:v>65881</c:v>
                </c:pt>
                <c:pt idx="6362">
                  <c:v>85386</c:v>
                </c:pt>
                <c:pt idx="6363">
                  <c:v>10527</c:v>
                </c:pt>
                <c:pt idx="6364">
                  <c:v>88305</c:v>
                </c:pt>
                <c:pt idx="6365">
                  <c:v>92225</c:v>
                </c:pt>
                <c:pt idx="6366">
                  <c:v>32807</c:v>
                </c:pt>
                <c:pt idx="6367">
                  <c:v>28028</c:v>
                </c:pt>
                <c:pt idx="6368">
                  <c:v>45999</c:v>
                </c:pt>
                <c:pt idx="6369">
                  <c:v>52985</c:v>
                </c:pt>
                <c:pt idx="6370">
                  <c:v>86944</c:v>
                </c:pt>
                <c:pt idx="6371">
                  <c:v>19525</c:v>
                </c:pt>
                <c:pt idx="6372">
                  <c:v>40852</c:v>
                </c:pt>
                <c:pt idx="6373">
                  <c:v>14881</c:v>
                </c:pt>
                <c:pt idx="6374">
                  <c:v>6949</c:v>
                </c:pt>
                <c:pt idx="6375">
                  <c:v>35111</c:v>
                </c:pt>
                <c:pt idx="6376">
                  <c:v>12081</c:v>
                </c:pt>
                <c:pt idx="6377">
                  <c:v>36774</c:v>
                </c:pt>
                <c:pt idx="6378">
                  <c:v>95509</c:v>
                </c:pt>
                <c:pt idx="6379">
                  <c:v>72425</c:v>
                </c:pt>
                <c:pt idx="6380">
                  <c:v>3183</c:v>
                </c:pt>
                <c:pt idx="6381">
                  <c:v>20389</c:v>
                </c:pt>
                <c:pt idx="6382">
                  <c:v>13109</c:v>
                </c:pt>
                <c:pt idx="6383">
                  <c:v>91531</c:v>
                </c:pt>
                <c:pt idx="6384">
                  <c:v>96738</c:v>
                </c:pt>
                <c:pt idx="6385">
                  <c:v>35998</c:v>
                </c:pt>
                <c:pt idx="6386">
                  <c:v>93726</c:v>
                </c:pt>
                <c:pt idx="6387">
                  <c:v>95140</c:v>
                </c:pt>
                <c:pt idx="6388">
                  <c:v>41408</c:v>
                </c:pt>
                <c:pt idx="6389">
                  <c:v>56962</c:v>
                </c:pt>
                <c:pt idx="6390">
                  <c:v>77565</c:v>
                </c:pt>
                <c:pt idx="6391">
                  <c:v>92403</c:v>
                </c:pt>
                <c:pt idx="6392">
                  <c:v>11580</c:v>
                </c:pt>
                <c:pt idx="6393">
                  <c:v>80811</c:v>
                </c:pt>
                <c:pt idx="6394">
                  <c:v>62722</c:v>
                </c:pt>
                <c:pt idx="6395">
                  <c:v>18892</c:v>
                </c:pt>
                <c:pt idx="6396">
                  <c:v>7677</c:v>
                </c:pt>
                <c:pt idx="6397">
                  <c:v>44771</c:v>
                </c:pt>
                <c:pt idx="6398">
                  <c:v>80150</c:v>
                </c:pt>
                <c:pt idx="6399">
                  <c:v>5779</c:v>
                </c:pt>
                <c:pt idx="6400">
                  <c:v>51692</c:v>
                </c:pt>
                <c:pt idx="6401">
                  <c:v>66637</c:v>
                </c:pt>
                <c:pt idx="6402">
                  <c:v>94111</c:v>
                </c:pt>
                <c:pt idx="6403">
                  <c:v>5060</c:v>
                </c:pt>
                <c:pt idx="6404">
                  <c:v>71820</c:v>
                </c:pt>
                <c:pt idx="6405">
                  <c:v>26938</c:v>
                </c:pt>
                <c:pt idx="6406">
                  <c:v>76349</c:v>
                </c:pt>
                <c:pt idx="6407">
                  <c:v>4671</c:v>
                </c:pt>
                <c:pt idx="6408">
                  <c:v>24715</c:v>
                </c:pt>
                <c:pt idx="6409">
                  <c:v>45460</c:v>
                </c:pt>
                <c:pt idx="6410">
                  <c:v>91750</c:v>
                </c:pt>
                <c:pt idx="6411">
                  <c:v>35569</c:v>
                </c:pt>
                <c:pt idx="6412">
                  <c:v>96769</c:v>
                </c:pt>
                <c:pt idx="6413">
                  <c:v>14743</c:v>
                </c:pt>
                <c:pt idx="6414">
                  <c:v>77512</c:v>
                </c:pt>
                <c:pt idx="6415">
                  <c:v>48927</c:v>
                </c:pt>
                <c:pt idx="6416">
                  <c:v>97065</c:v>
                </c:pt>
                <c:pt idx="6417">
                  <c:v>75118</c:v>
                </c:pt>
                <c:pt idx="6418">
                  <c:v>6268</c:v>
                </c:pt>
                <c:pt idx="6419">
                  <c:v>89311</c:v>
                </c:pt>
                <c:pt idx="6420">
                  <c:v>22738</c:v>
                </c:pt>
                <c:pt idx="6421">
                  <c:v>66607</c:v>
                </c:pt>
                <c:pt idx="6422">
                  <c:v>30964</c:v>
                </c:pt>
                <c:pt idx="6423">
                  <c:v>39650</c:v>
                </c:pt>
                <c:pt idx="6424">
                  <c:v>63605</c:v>
                </c:pt>
                <c:pt idx="6425">
                  <c:v>88348</c:v>
                </c:pt>
                <c:pt idx="6426">
                  <c:v>77249</c:v>
                </c:pt>
                <c:pt idx="6427">
                  <c:v>90088</c:v>
                </c:pt>
                <c:pt idx="6428">
                  <c:v>50595</c:v>
                </c:pt>
                <c:pt idx="6429">
                  <c:v>66946</c:v>
                </c:pt>
                <c:pt idx="6430">
                  <c:v>14774</c:v>
                </c:pt>
                <c:pt idx="6431">
                  <c:v>31427</c:v>
                </c:pt>
                <c:pt idx="6432">
                  <c:v>49255</c:v>
                </c:pt>
                <c:pt idx="6433">
                  <c:v>96408</c:v>
                </c:pt>
                <c:pt idx="6434">
                  <c:v>80114</c:v>
                </c:pt>
                <c:pt idx="6435">
                  <c:v>99182</c:v>
                </c:pt>
                <c:pt idx="6436">
                  <c:v>28495</c:v>
                </c:pt>
                <c:pt idx="6437">
                  <c:v>56274</c:v>
                </c:pt>
                <c:pt idx="6438">
                  <c:v>55832</c:v>
                </c:pt>
                <c:pt idx="6439">
                  <c:v>17739</c:v>
                </c:pt>
                <c:pt idx="6440">
                  <c:v>15455</c:v>
                </c:pt>
                <c:pt idx="6441">
                  <c:v>22195</c:v>
                </c:pt>
                <c:pt idx="6442">
                  <c:v>25541</c:v>
                </c:pt>
                <c:pt idx="6443">
                  <c:v>47975</c:v>
                </c:pt>
                <c:pt idx="6444">
                  <c:v>80321</c:v>
                </c:pt>
                <c:pt idx="6445">
                  <c:v>60566</c:v>
                </c:pt>
                <c:pt idx="6446">
                  <c:v>4832</c:v>
                </c:pt>
                <c:pt idx="6447">
                  <c:v>9509</c:v>
                </c:pt>
                <c:pt idx="6448">
                  <c:v>61668</c:v>
                </c:pt>
                <c:pt idx="6449">
                  <c:v>24253</c:v>
                </c:pt>
                <c:pt idx="6450">
                  <c:v>21426</c:v>
                </c:pt>
                <c:pt idx="6451">
                  <c:v>74831</c:v>
                </c:pt>
                <c:pt idx="6452">
                  <c:v>54528</c:v>
                </c:pt>
                <c:pt idx="6453">
                  <c:v>87106</c:v>
                </c:pt>
                <c:pt idx="6454">
                  <c:v>93276</c:v>
                </c:pt>
                <c:pt idx="6455">
                  <c:v>7574</c:v>
                </c:pt>
                <c:pt idx="6456">
                  <c:v>73254</c:v>
                </c:pt>
                <c:pt idx="6457">
                  <c:v>23808</c:v>
                </c:pt>
                <c:pt idx="6458">
                  <c:v>97566</c:v>
                </c:pt>
                <c:pt idx="6459">
                  <c:v>8293</c:v>
                </c:pt>
                <c:pt idx="6460">
                  <c:v>77991</c:v>
                </c:pt>
                <c:pt idx="6461">
                  <c:v>42428</c:v>
                </c:pt>
                <c:pt idx="6462">
                  <c:v>94835</c:v>
                </c:pt>
                <c:pt idx="6463">
                  <c:v>96288</c:v>
                </c:pt>
                <c:pt idx="6464">
                  <c:v>65617</c:v>
                </c:pt>
                <c:pt idx="6465">
                  <c:v>58002</c:v>
                </c:pt>
                <c:pt idx="6466">
                  <c:v>78083</c:v>
                </c:pt>
                <c:pt idx="6467">
                  <c:v>17062</c:v>
                </c:pt>
                <c:pt idx="6468">
                  <c:v>94500</c:v>
                </c:pt>
                <c:pt idx="6469">
                  <c:v>16175</c:v>
                </c:pt>
                <c:pt idx="6470">
                  <c:v>19290</c:v>
                </c:pt>
                <c:pt idx="6471">
                  <c:v>14042</c:v>
                </c:pt>
                <c:pt idx="6472">
                  <c:v>16716</c:v>
                </c:pt>
                <c:pt idx="6473">
                  <c:v>17749</c:v>
                </c:pt>
                <c:pt idx="6474">
                  <c:v>91384</c:v>
                </c:pt>
                <c:pt idx="6475">
                  <c:v>98060</c:v>
                </c:pt>
                <c:pt idx="6476">
                  <c:v>94561</c:v>
                </c:pt>
                <c:pt idx="6477">
                  <c:v>18307</c:v>
                </c:pt>
                <c:pt idx="6478">
                  <c:v>41190</c:v>
                </c:pt>
                <c:pt idx="6479">
                  <c:v>63663</c:v>
                </c:pt>
                <c:pt idx="6480">
                  <c:v>93876</c:v>
                </c:pt>
                <c:pt idx="6481">
                  <c:v>21921</c:v>
                </c:pt>
                <c:pt idx="6482">
                  <c:v>77116</c:v>
                </c:pt>
                <c:pt idx="6483">
                  <c:v>17999</c:v>
                </c:pt>
                <c:pt idx="6484">
                  <c:v>48457</c:v>
                </c:pt>
                <c:pt idx="6485">
                  <c:v>56446</c:v>
                </c:pt>
                <c:pt idx="6486">
                  <c:v>18068</c:v>
                </c:pt>
                <c:pt idx="6487">
                  <c:v>2050</c:v>
                </c:pt>
                <c:pt idx="6488">
                  <c:v>11129</c:v>
                </c:pt>
                <c:pt idx="6489">
                  <c:v>98352</c:v>
                </c:pt>
                <c:pt idx="6490">
                  <c:v>11292</c:v>
                </c:pt>
                <c:pt idx="6491">
                  <c:v>32638</c:v>
                </c:pt>
                <c:pt idx="6492">
                  <c:v>59708</c:v>
                </c:pt>
                <c:pt idx="6493">
                  <c:v>71841</c:v>
                </c:pt>
                <c:pt idx="6494">
                  <c:v>37753</c:v>
                </c:pt>
                <c:pt idx="6495">
                  <c:v>31676</c:v>
                </c:pt>
                <c:pt idx="6496">
                  <c:v>89012</c:v>
                </c:pt>
                <c:pt idx="6497">
                  <c:v>20400</c:v>
                </c:pt>
                <c:pt idx="6498">
                  <c:v>22162</c:v>
                </c:pt>
                <c:pt idx="6499">
                  <c:v>95835</c:v>
                </c:pt>
                <c:pt idx="6500">
                  <c:v>29981</c:v>
                </c:pt>
                <c:pt idx="6501">
                  <c:v>46681</c:v>
                </c:pt>
                <c:pt idx="6502">
                  <c:v>7906</c:v>
                </c:pt>
                <c:pt idx="6503">
                  <c:v>84568</c:v>
                </c:pt>
                <c:pt idx="6504">
                  <c:v>5828</c:v>
                </c:pt>
                <c:pt idx="6505">
                  <c:v>3720</c:v>
                </c:pt>
                <c:pt idx="6506">
                  <c:v>34032</c:v>
                </c:pt>
                <c:pt idx="6507">
                  <c:v>63619</c:v>
                </c:pt>
                <c:pt idx="6508">
                  <c:v>10952</c:v>
                </c:pt>
                <c:pt idx="6509">
                  <c:v>65393</c:v>
                </c:pt>
                <c:pt idx="6510">
                  <c:v>39891</c:v>
                </c:pt>
                <c:pt idx="6511">
                  <c:v>54083</c:v>
                </c:pt>
                <c:pt idx="6512">
                  <c:v>76633</c:v>
                </c:pt>
                <c:pt idx="6513">
                  <c:v>38724</c:v>
                </c:pt>
                <c:pt idx="6514">
                  <c:v>22471</c:v>
                </c:pt>
                <c:pt idx="6515">
                  <c:v>60292</c:v>
                </c:pt>
                <c:pt idx="6516">
                  <c:v>55980</c:v>
                </c:pt>
                <c:pt idx="6517">
                  <c:v>27608</c:v>
                </c:pt>
                <c:pt idx="6518">
                  <c:v>32700</c:v>
                </c:pt>
                <c:pt idx="6519">
                  <c:v>97989</c:v>
                </c:pt>
                <c:pt idx="6520">
                  <c:v>55349</c:v>
                </c:pt>
                <c:pt idx="6521">
                  <c:v>6160</c:v>
                </c:pt>
                <c:pt idx="6522">
                  <c:v>31096</c:v>
                </c:pt>
                <c:pt idx="6523">
                  <c:v>88127</c:v>
                </c:pt>
                <c:pt idx="6524">
                  <c:v>26653</c:v>
                </c:pt>
                <c:pt idx="6525">
                  <c:v>50528</c:v>
                </c:pt>
                <c:pt idx="6526">
                  <c:v>33374</c:v>
                </c:pt>
                <c:pt idx="6527">
                  <c:v>92128</c:v>
                </c:pt>
                <c:pt idx="6528">
                  <c:v>45685</c:v>
                </c:pt>
                <c:pt idx="6529">
                  <c:v>51950</c:v>
                </c:pt>
                <c:pt idx="6530">
                  <c:v>10720</c:v>
                </c:pt>
                <c:pt idx="6531">
                  <c:v>52785</c:v>
                </c:pt>
                <c:pt idx="6532">
                  <c:v>4581</c:v>
                </c:pt>
                <c:pt idx="6533">
                  <c:v>2054</c:v>
                </c:pt>
                <c:pt idx="6534">
                  <c:v>67723</c:v>
                </c:pt>
                <c:pt idx="6535">
                  <c:v>45682</c:v>
                </c:pt>
                <c:pt idx="6536">
                  <c:v>97360</c:v>
                </c:pt>
                <c:pt idx="6537">
                  <c:v>62901</c:v>
                </c:pt>
                <c:pt idx="6538">
                  <c:v>75037</c:v>
                </c:pt>
                <c:pt idx="6539">
                  <c:v>26928</c:v>
                </c:pt>
                <c:pt idx="6540">
                  <c:v>24335</c:v>
                </c:pt>
                <c:pt idx="6541">
                  <c:v>48477</c:v>
                </c:pt>
                <c:pt idx="6542">
                  <c:v>19213</c:v>
                </c:pt>
                <c:pt idx="6543">
                  <c:v>59832</c:v>
                </c:pt>
                <c:pt idx="6544">
                  <c:v>76659</c:v>
                </c:pt>
                <c:pt idx="6545">
                  <c:v>53622</c:v>
                </c:pt>
                <c:pt idx="6546">
                  <c:v>60466</c:v>
                </c:pt>
                <c:pt idx="6547">
                  <c:v>64551</c:v>
                </c:pt>
                <c:pt idx="6548">
                  <c:v>28767</c:v>
                </c:pt>
                <c:pt idx="6549">
                  <c:v>62106</c:v>
                </c:pt>
                <c:pt idx="6550">
                  <c:v>65990</c:v>
                </c:pt>
                <c:pt idx="6551">
                  <c:v>65092</c:v>
                </c:pt>
                <c:pt idx="6552">
                  <c:v>19335</c:v>
                </c:pt>
                <c:pt idx="6553">
                  <c:v>10624</c:v>
                </c:pt>
                <c:pt idx="6554">
                  <c:v>43276</c:v>
                </c:pt>
                <c:pt idx="6555">
                  <c:v>88279</c:v>
                </c:pt>
                <c:pt idx="6556">
                  <c:v>38926</c:v>
                </c:pt>
                <c:pt idx="6557">
                  <c:v>10168</c:v>
                </c:pt>
                <c:pt idx="6558">
                  <c:v>12939</c:v>
                </c:pt>
                <c:pt idx="6559">
                  <c:v>59004</c:v>
                </c:pt>
                <c:pt idx="6560">
                  <c:v>6271</c:v>
                </c:pt>
                <c:pt idx="6561">
                  <c:v>40563</c:v>
                </c:pt>
                <c:pt idx="6562">
                  <c:v>25449</c:v>
                </c:pt>
                <c:pt idx="6563">
                  <c:v>44372</c:v>
                </c:pt>
                <c:pt idx="6564">
                  <c:v>88147</c:v>
                </c:pt>
                <c:pt idx="6565">
                  <c:v>94615</c:v>
                </c:pt>
                <c:pt idx="6566">
                  <c:v>19308</c:v>
                </c:pt>
                <c:pt idx="6567">
                  <c:v>94879</c:v>
                </c:pt>
                <c:pt idx="6568">
                  <c:v>54776</c:v>
                </c:pt>
                <c:pt idx="6569">
                  <c:v>91716</c:v>
                </c:pt>
                <c:pt idx="6570">
                  <c:v>91334</c:v>
                </c:pt>
                <c:pt idx="6571">
                  <c:v>15983</c:v>
                </c:pt>
                <c:pt idx="6572">
                  <c:v>48821</c:v>
                </c:pt>
                <c:pt idx="6573">
                  <c:v>28771</c:v>
                </c:pt>
                <c:pt idx="6574">
                  <c:v>38156</c:v>
                </c:pt>
                <c:pt idx="6575">
                  <c:v>8981</c:v>
                </c:pt>
                <c:pt idx="6576">
                  <c:v>90068</c:v>
                </c:pt>
                <c:pt idx="6577">
                  <c:v>5940</c:v>
                </c:pt>
                <c:pt idx="6578">
                  <c:v>2752</c:v>
                </c:pt>
                <c:pt idx="6579">
                  <c:v>15998</c:v>
                </c:pt>
                <c:pt idx="6580">
                  <c:v>72806</c:v>
                </c:pt>
                <c:pt idx="6581">
                  <c:v>32011</c:v>
                </c:pt>
                <c:pt idx="6582">
                  <c:v>93101</c:v>
                </c:pt>
                <c:pt idx="6583">
                  <c:v>16763</c:v>
                </c:pt>
                <c:pt idx="6584">
                  <c:v>39578</c:v>
                </c:pt>
                <c:pt idx="6585">
                  <c:v>55365</c:v>
                </c:pt>
                <c:pt idx="6586">
                  <c:v>6551</c:v>
                </c:pt>
                <c:pt idx="6587">
                  <c:v>26741</c:v>
                </c:pt>
                <c:pt idx="6588">
                  <c:v>33792</c:v>
                </c:pt>
                <c:pt idx="6589">
                  <c:v>34270</c:v>
                </c:pt>
                <c:pt idx="6590">
                  <c:v>43171</c:v>
                </c:pt>
                <c:pt idx="6591">
                  <c:v>80434</c:v>
                </c:pt>
                <c:pt idx="6592">
                  <c:v>65183</c:v>
                </c:pt>
                <c:pt idx="6593">
                  <c:v>81274</c:v>
                </c:pt>
                <c:pt idx="6594">
                  <c:v>1352</c:v>
                </c:pt>
                <c:pt idx="6595">
                  <c:v>15698</c:v>
                </c:pt>
                <c:pt idx="6596">
                  <c:v>1666</c:v>
                </c:pt>
                <c:pt idx="6597">
                  <c:v>29288</c:v>
                </c:pt>
                <c:pt idx="6598">
                  <c:v>72311</c:v>
                </c:pt>
                <c:pt idx="6599">
                  <c:v>84840</c:v>
                </c:pt>
                <c:pt idx="6600">
                  <c:v>12060</c:v>
                </c:pt>
                <c:pt idx="6601">
                  <c:v>45289</c:v>
                </c:pt>
                <c:pt idx="6602">
                  <c:v>37431</c:v>
                </c:pt>
                <c:pt idx="6603">
                  <c:v>50500</c:v>
                </c:pt>
                <c:pt idx="6604">
                  <c:v>69080</c:v>
                </c:pt>
                <c:pt idx="6605">
                  <c:v>68509</c:v>
                </c:pt>
                <c:pt idx="6606">
                  <c:v>41011</c:v>
                </c:pt>
                <c:pt idx="6607">
                  <c:v>10700</c:v>
                </c:pt>
                <c:pt idx="6608">
                  <c:v>19018</c:v>
                </c:pt>
                <c:pt idx="6609">
                  <c:v>39211</c:v>
                </c:pt>
                <c:pt idx="6610">
                  <c:v>28175</c:v>
                </c:pt>
                <c:pt idx="6611">
                  <c:v>19839</c:v>
                </c:pt>
                <c:pt idx="6612">
                  <c:v>14446</c:v>
                </c:pt>
                <c:pt idx="6613">
                  <c:v>73081</c:v>
                </c:pt>
                <c:pt idx="6614">
                  <c:v>34329</c:v>
                </c:pt>
                <c:pt idx="6615">
                  <c:v>48013</c:v>
                </c:pt>
                <c:pt idx="6616">
                  <c:v>98990</c:v>
                </c:pt>
                <c:pt idx="6617">
                  <c:v>19651</c:v>
                </c:pt>
                <c:pt idx="6618">
                  <c:v>40581</c:v>
                </c:pt>
                <c:pt idx="6619">
                  <c:v>27120</c:v>
                </c:pt>
                <c:pt idx="6620">
                  <c:v>54258</c:v>
                </c:pt>
                <c:pt idx="6621">
                  <c:v>20730</c:v>
                </c:pt>
                <c:pt idx="6622">
                  <c:v>25467</c:v>
                </c:pt>
                <c:pt idx="6623">
                  <c:v>29214</c:v>
                </c:pt>
                <c:pt idx="6624">
                  <c:v>75164</c:v>
                </c:pt>
                <c:pt idx="6625">
                  <c:v>52210</c:v>
                </c:pt>
                <c:pt idx="6626">
                  <c:v>30117</c:v>
                </c:pt>
                <c:pt idx="6627">
                  <c:v>98848</c:v>
                </c:pt>
                <c:pt idx="6628">
                  <c:v>26175</c:v>
                </c:pt>
                <c:pt idx="6629">
                  <c:v>96306</c:v>
                </c:pt>
                <c:pt idx="6630">
                  <c:v>36862</c:v>
                </c:pt>
                <c:pt idx="6631">
                  <c:v>30246</c:v>
                </c:pt>
                <c:pt idx="6632">
                  <c:v>63454</c:v>
                </c:pt>
                <c:pt idx="6633">
                  <c:v>85504</c:v>
                </c:pt>
                <c:pt idx="6634">
                  <c:v>80425</c:v>
                </c:pt>
                <c:pt idx="6635">
                  <c:v>63497</c:v>
                </c:pt>
                <c:pt idx="6636">
                  <c:v>1537</c:v>
                </c:pt>
                <c:pt idx="6637">
                  <c:v>49520</c:v>
                </c:pt>
                <c:pt idx="6638">
                  <c:v>20736</c:v>
                </c:pt>
                <c:pt idx="6639">
                  <c:v>80343</c:v>
                </c:pt>
                <c:pt idx="6640">
                  <c:v>3688</c:v>
                </c:pt>
                <c:pt idx="6641">
                  <c:v>56881</c:v>
                </c:pt>
                <c:pt idx="6642">
                  <c:v>94543</c:v>
                </c:pt>
                <c:pt idx="6643">
                  <c:v>60609</c:v>
                </c:pt>
                <c:pt idx="6644">
                  <c:v>25553</c:v>
                </c:pt>
                <c:pt idx="6645">
                  <c:v>18653</c:v>
                </c:pt>
                <c:pt idx="6646">
                  <c:v>31116</c:v>
                </c:pt>
                <c:pt idx="6647">
                  <c:v>88886</c:v>
                </c:pt>
                <c:pt idx="6648">
                  <c:v>6989</c:v>
                </c:pt>
                <c:pt idx="6649">
                  <c:v>90535</c:v>
                </c:pt>
                <c:pt idx="6650">
                  <c:v>46825</c:v>
                </c:pt>
                <c:pt idx="6651">
                  <c:v>2939</c:v>
                </c:pt>
                <c:pt idx="6652">
                  <c:v>64122</c:v>
                </c:pt>
                <c:pt idx="6653">
                  <c:v>86726</c:v>
                </c:pt>
                <c:pt idx="6654">
                  <c:v>56422</c:v>
                </c:pt>
                <c:pt idx="6655">
                  <c:v>11787</c:v>
                </c:pt>
                <c:pt idx="6656">
                  <c:v>12470</c:v>
                </c:pt>
                <c:pt idx="6657">
                  <c:v>98380</c:v>
                </c:pt>
                <c:pt idx="6658">
                  <c:v>5306</c:v>
                </c:pt>
                <c:pt idx="6659">
                  <c:v>27105</c:v>
                </c:pt>
                <c:pt idx="6660">
                  <c:v>97712</c:v>
                </c:pt>
                <c:pt idx="6661">
                  <c:v>35504</c:v>
                </c:pt>
                <c:pt idx="6662">
                  <c:v>50925</c:v>
                </c:pt>
                <c:pt idx="6663">
                  <c:v>38706</c:v>
                </c:pt>
                <c:pt idx="6664">
                  <c:v>70609</c:v>
                </c:pt>
                <c:pt idx="6665">
                  <c:v>17672</c:v>
                </c:pt>
                <c:pt idx="6666">
                  <c:v>30481</c:v>
                </c:pt>
                <c:pt idx="6667">
                  <c:v>57532</c:v>
                </c:pt>
                <c:pt idx="6668">
                  <c:v>76814</c:v>
                </c:pt>
                <c:pt idx="6669">
                  <c:v>98018</c:v>
                </c:pt>
                <c:pt idx="6670">
                  <c:v>37155</c:v>
                </c:pt>
                <c:pt idx="6671">
                  <c:v>17475</c:v>
                </c:pt>
                <c:pt idx="6672">
                  <c:v>43159</c:v>
                </c:pt>
                <c:pt idx="6673">
                  <c:v>60165</c:v>
                </c:pt>
                <c:pt idx="6674">
                  <c:v>73820</c:v>
                </c:pt>
                <c:pt idx="6675">
                  <c:v>89395</c:v>
                </c:pt>
                <c:pt idx="6676">
                  <c:v>54346</c:v>
                </c:pt>
                <c:pt idx="6677">
                  <c:v>71504</c:v>
                </c:pt>
                <c:pt idx="6678">
                  <c:v>94768</c:v>
                </c:pt>
                <c:pt idx="6679">
                  <c:v>22060</c:v>
                </c:pt>
                <c:pt idx="6680">
                  <c:v>11677</c:v>
                </c:pt>
                <c:pt idx="6681">
                  <c:v>33946</c:v>
                </c:pt>
                <c:pt idx="6682">
                  <c:v>44686</c:v>
                </c:pt>
                <c:pt idx="6683">
                  <c:v>4338</c:v>
                </c:pt>
                <c:pt idx="6684">
                  <c:v>8240</c:v>
                </c:pt>
                <c:pt idx="6685">
                  <c:v>50682</c:v>
                </c:pt>
                <c:pt idx="6686">
                  <c:v>35609</c:v>
                </c:pt>
                <c:pt idx="6687">
                  <c:v>68448</c:v>
                </c:pt>
                <c:pt idx="6688">
                  <c:v>35418</c:v>
                </c:pt>
                <c:pt idx="6689">
                  <c:v>98295</c:v>
                </c:pt>
                <c:pt idx="6690">
                  <c:v>38091</c:v>
                </c:pt>
                <c:pt idx="6691">
                  <c:v>62598</c:v>
                </c:pt>
                <c:pt idx="6692">
                  <c:v>51930</c:v>
                </c:pt>
                <c:pt idx="6693">
                  <c:v>19537</c:v>
                </c:pt>
                <c:pt idx="6694">
                  <c:v>45578</c:v>
                </c:pt>
                <c:pt idx="6695">
                  <c:v>57474</c:v>
                </c:pt>
                <c:pt idx="6696">
                  <c:v>58403</c:v>
                </c:pt>
                <c:pt idx="6697">
                  <c:v>38413</c:v>
                </c:pt>
                <c:pt idx="6698">
                  <c:v>12065</c:v>
                </c:pt>
                <c:pt idx="6699">
                  <c:v>99331</c:v>
                </c:pt>
                <c:pt idx="6700">
                  <c:v>3138</c:v>
                </c:pt>
                <c:pt idx="6701">
                  <c:v>48718</c:v>
                </c:pt>
                <c:pt idx="6702">
                  <c:v>54821</c:v>
                </c:pt>
                <c:pt idx="6703">
                  <c:v>47876</c:v>
                </c:pt>
                <c:pt idx="6704">
                  <c:v>90453</c:v>
                </c:pt>
                <c:pt idx="6705">
                  <c:v>12897</c:v>
                </c:pt>
                <c:pt idx="6706">
                  <c:v>46842</c:v>
                </c:pt>
                <c:pt idx="6707">
                  <c:v>94625</c:v>
                </c:pt>
                <c:pt idx="6708">
                  <c:v>36904</c:v>
                </c:pt>
                <c:pt idx="6709">
                  <c:v>33760</c:v>
                </c:pt>
                <c:pt idx="6710">
                  <c:v>8454</c:v>
                </c:pt>
                <c:pt idx="6711">
                  <c:v>7568</c:v>
                </c:pt>
                <c:pt idx="6712">
                  <c:v>37212</c:v>
                </c:pt>
                <c:pt idx="6713">
                  <c:v>35357</c:v>
                </c:pt>
                <c:pt idx="6714">
                  <c:v>9158</c:v>
                </c:pt>
                <c:pt idx="6715">
                  <c:v>28649</c:v>
                </c:pt>
                <c:pt idx="6716">
                  <c:v>44700</c:v>
                </c:pt>
                <c:pt idx="6717">
                  <c:v>79437</c:v>
                </c:pt>
                <c:pt idx="6718">
                  <c:v>64370</c:v>
                </c:pt>
                <c:pt idx="6719">
                  <c:v>12269</c:v>
                </c:pt>
                <c:pt idx="6720">
                  <c:v>51976</c:v>
                </c:pt>
                <c:pt idx="6721">
                  <c:v>90903</c:v>
                </c:pt>
                <c:pt idx="6722">
                  <c:v>76987</c:v>
                </c:pt>
                <c:pt idx="6723">
                  <c:v>46388</c:v>
                </c:pt>
                <c:pt idx="6724">
                  <c:v>91417</c:v>
                </c:pt>
                <c:pt idx="6725">
                  <c:v>68728</c:v>
                </c:pt>
                <c:pt idx="6726">
                  <c:v>33989</c:v>
                </c:pt>
                <c:pt idx="6727">
                  <c:v>17165</c:v>
                </c:pt>
                <c:pt idx="6728">
                  <c:v>45354</c:v>
                </c:pt>
                <c:pt idx="6729">
                  <c:v>53502</c:v>
                </c:pt>
                <c:pt idx="6730">
                  <c:v>9278</c:v>
                </c:pt>
                <c:pt idx="6731">
                  <c:v>46236</c:v>
                </c:pt>
                <c:pt idx="6732">
                  <c:v>22935</c:v>
                </c:pt>
                <c:pt idx="6733">
                  <c:v>53899</c:v>
                </c:pt>
                <c:pt idx="6734">
                  <c:v>55353</c:v>
                </c:pt>
                <c:pt idx="6735">
                  <c:v>72477</c:v>
                </c:pt>
                <c:pt idx="6736">
                  <c:v>77110</c:v>
                </c:pt>
                <c:pt idx="6737">
                  <c:v>73989</c:v>
                </c:pt>
                <c:pt idx="6738">
                  <c:v>78359</c:v>
                </c:pt>
                <c:pt idx="6739">
                  <c:v>95976</c:v>
                </c:pt>
                <c:pt idx="6740">
                  <c:v>8300</c:v>
                </c:pt>
                <c:pt idx="6741">
                  <c:v>53778</c:v>
                </c:pt>
                <c:pt idx="6742">
                  <c:v>4689</c:v>
                </c:pt>
                <c:pt idx="6743">
                  <c:v>50984</c:v>
                </c:pt>
                <c:pt idx="6744">
                  <c:v>31647</c:v>
                </c:pt>
                <c:pt idx="6745">
                  <c:v>59321</c:v>
                </c:pt>
                <c:pt idx="6746">
                  <c:v>80619</c:v>
                </c:pt>
                <c:pt idx="6747">
                  <c:v>6932</c:v>
                </c:pt>
                <c:pt idx="6748">
                  <c:v>43920</c:v>
                </c:pt>
                <c:pt idx="6749">
                  <c:v>90323</c:v>
                </c:pt>
                <c:pt idx="6750">
                  <c:v>59167</c:v>
                </c:pt>
                <c:pt idx="6751">
                  <c:v>78543</c:v>
                </c:pt>
                <c:pt idx="6752">
                  <c:v>61900</c:v>
                </c:pt>
                <c:pt idx="6753">
                  <c:v>72899</c:v>
                </c:pt>
                <c:pt idx="6754">
                  <c:v>25172</c:v>
                </c:pt>
                <c:pt idx="6755">
                  <c:v>97563</c:v>
                </c:pt>
                <c:pt idx="6756">
                  <c:v>90457</c:v>
                </c:pt>
                <c:pt idx="6757">
                  <c:v>98351</c:v>
                </c:pt>
                <c:pt idx="6758">
                  <c:v>12051</c:v>
                </c:pt>
                <c:pt idx="6759">
                  <c:v>69961</c:v>
                </c:pt>
                <c:pt idx="6760">
                  <c:v>89486</c:v>
                </c:pt>
                <c:pt idx="6761">
                  <c:v>92393</c:v>
                </c:pt>
                <c:pt idx="6762">
                  <c:v>40974</c:v>
                </c:pt>
                <c:pt idx="6763">
                  <c:v>55821</c:v>
                </c:pt>
                <c:pt idx="6764">
                  <c:v>31854</c:v>
                </c:pt>
                <c:pt idx="6765">
                  <c:v>73758</c:v>
                </c:pt>
                <c:pt idx="6766">
                  <c:v>95550</c:v>
                </c:pt>
                <c:pt idx="6767">
                  <c:v>91387</c:v>
                </c:pt>
                <c:pt idx="6768">
                  <c:v>86754</c:v>
                </c:pt>
                <c:pt idx="6769">
                  <c:v>32258</c:v>
                </c:pt>
                <c:pt idx="6770">
                  <c:v>44583</c:v>
                </c:pt>
                <c:pt idx="6771">
                  <c:v>65185</c:v>
                </c:pt>
                <c:pt idx="6772">
                  <c:v>84065</c:v>
                </c:pt>
                <c:pt idx="6773">
                  <c:v>18615</c:v>
                </c:pt>
                <c:pt idx="6774">
                  <c:v>73876</c:v>
                </c:pt>
                <c:pt idx="6775">
                  <c:v>35416</c:v>
                </c:pt>
                <c:pt idx="6776">
                  <c:v>41485</c:v>
                </c:pt>
                <c:pt idx="6777">
                  <c:v>78912</c:v>
                </c:pt>
                <c:pt idx="6778">
                  <c:v>31304</c:v>
                </c:pt>
                <c:pt idx="6779">
                  <c:v>86741</c:v>
                </c:pt>
                <c:pt idx="6780">
                  <c:v>10814</c:v>
                </c:pt>
                <c:pt idx="6781">
                  <c:v>81410</c:v>
                </c:pt>
                <c:pt idx="6782">
                  <c:v>74739</c:v>
                </c:pt>
                <c:pt idx="6783">
                  <c:v>53591</c:v>
                </c:pt>
                <c:pt idx="6784">
                  <c:v>10461</c:v>
                </c:pt>
                <c:pt idx="6785">
                  <c:v>95713</c:v>
                </c:pt>
                <c:pt idx="6786">
                  <c:v>57973</c:v>
                </c:pt>
                <c:pt idx="6787">
                  <c:v>89685</c:v>
                </c:pt>
                <c:pt idx="6788">
                  <c:v>46769</c:v>
                </c:pt>
                <c:pt idx="6789">
                  <c:v>79213</c:v>
                </c:pt>
                <c:pt idx="6790">
                  <c:v>68826</c:v>
                </c:pt>
                <c:pt idx="6791">
                  <c:v>31205</c:v>
                </c:pt>
                <c:pt idx="6792">
                  <c:v>76605</c:v>
                </c:pt>
                <c:pt idx="6793">
                  <c:v>38076</c:v>
                </c:pt>
                <c:pt idx="6794">
                  <c:v>49134</c:v>
                </c:pt>
                <c:pt idx="6795">
                  <c:v>54711</c:v>
                </c:pt>
                <c:pt idx="6796">
                  <c:v>94007</c:v>
                </c:pt>
                <c:pt idx="6797">
                  <c:v>27358</c:v>
                </c:pt>
                <c:pt idx="6798">
                  <c:v>76732</c:v>
                </c:pt>
                <c:pt idx="6799">
                  <c:v>87388</c:v>
                </c:pt>
                <c:pt idx="6800">
                  <c:v>82436</c:v>
                </c:pt>
                <c:pt idx="6801">
                  <c:v>85440</c:v>
                </c:pt>
                <c:pt idx="6802">
                  <c:v>77581</c:v>
                </c:pt>
                <c:pt idx="6803">
                  <c:v>79480</c:v>
                </c:pt>
                <c:pt idx="6804">
                  <c:v>17191</c:v>
                </c:pt>
                <c:pt idx="6805">
                  <c:v>45044</c:v>
                </c:pt>
                <c:pt idx="6806">
                  <c:v>84336</c:v>
                </c:pt>
                <c:pt idx="6807">
                  <c:v>54521</c:v>
                </c:pt>
                <c:pt idx="6808">
                  <c:v>18647</c:v>
                </c:pt>
                <c:pt idx="6809">
                  <c:v>22684</c:v>
                </c:pt>
                <c:pt idx="6810">
                  <c:v>29414</c:v>
                </c:pt>
                <c:pt idx="6811">
                  <c:v>24304</c:v>
                </c:pt>
                <c:pt idx="6812">
                  <c:v>97432</c:v>
                </c:pt>
                <c:pt idx="6813">
                  <c:v>23739</c:v>
                </c:pt>
                <c:pt idx="6814">
                  <c:v>38600</c:v>
                </c:pt>
                <c:pt idx="6815">
                  <c:v>88457</c:v>
                </c:pt>
                <c:pt idx="6816">
                  <c:v>56819</c:v>
                </c:pt>
                <c:pt idx="6817">
                  <c:v>79081</c:v>
                </c:pt>
                <c:pt idx="6818">
                  <c:v>81726</c:v>
                </c:pt>
                <c:pt idx="6819">
                  <c:v>3947</c:v>
                </c:pt>
                <c:pt idx="6820">
                  <c:v>46160</c:v>
                </c:pt>
                <c:pt idx="6821">
                  <c:v>95960</c:v>
                </c:pt>
                <c:pt idx="6822">
                  <c:v>46109</c:v>
                </c:pt>
                <c:pt idx="6823">
                  <c:v>300000</c:v>
                </c:pt>
                <c:pt idx="6824">
                  <c:v>98589</c:v>
                </c:pt>
                <c:pt idx="6825">
                  <c:v>72477</c:v>
                </c:pt>
                <c:pt idx="6826">
                  <c:v>14815</c:v>
                </c:pt>
                <c:pt idx="6827">
                  <c:v>19732</c:v>
                </c:pt>
                <c:pt idx="6828">
                  <c:v>76350</c:v>
                </c:pt>
                <c:pt idx="6829">
                  <c:v>28912</c:v>
                </c:pt>
                <c:pt idx="6830">
                  <c:v>81226</c:v>
                </c:pt>
                <c:pt idx="6831">
                  <c:v>75131</c:v>
                </c:pt>
                <c:pt idx="6832">
                  <c:v>95417</c:v>
                </c:pt>
                <c:pt idx="6833">
                  <c:v>89453</c:v>
                </c:pt>
                <c:pt idx="6834">
                  <c:v>2682</c:v>
                </c:pt>
                <c:pt idx="6835">
                  <c:v>96163</c:v>
                </c:pt>
                <c:pt idx="6836">
                  <c:v>43038</c:v>
                </c:pt>
                <c:pt idx="6837">
                  <c:v>73636</c:v>
                </c:pt>
                <c:pt idx="6838">
                  <c:v>81434</c:v>
                </c:pt>
                <c:pt idx="6839">
                  <c:v>66701</c:v>
                </c:pt>
                <c:pt idx="6840">
                  <c:v>40678</c:v>
                </c:pt>
                <c:pt idx="6841">
                  <c:v>89905</c:v>
                </c:pt>
                <c:pt idx="6842">
                  <c:v>82172</c:v>
                </c:pt>
                <c:pt idx="6843">
                  <c:v>45675</c:v>
                </c:pt>
                <c:pt idx="6844">
                  <c:v>75856</c:v>
                </c:pt>
                <c:pt idx="6845">
                  <c:v>47378</c:v>
                </c:pt>
                <c:pt idx="6846">
                  <c:v>27917</c:v>
                </c:pt>
                <c:pt idx="6847">
                  <c:v>10994</c:v>
                </c:pt>
                <c:pt idx="6848">
                  <c:v>51586</c:v>
                </c:pt>
                <c:pt idx="6849">
                  <c:v>85671</c:v>
                </c:pt>
                <c:pt idx="6850">
                  <c:v>1519</c:v>
                </c:pt>
                <c:pt idx="6851">
                  <c:v>83412</c:v>
                </c:pt>
                <c:pt idx="6852">
                  <c:v>12210</c:v>
                </c:pt>
                <c:pt idx="6853">
                  <c:v>21224</c:v>
                </c:pt>
                <c:pt idx="6854">
                  <c:v>93668</c:v>
                </c:pt>
                <c:pt idx="6855">
                  <c:v>41080</c:v>
                </c:pt>
                <c:pt idx="6856">
                  <c:v>64109</c:v>
                </c:pt>
                <c:pt idx="6857">
                  <c:v>97633</c:v>
                </c:pt>
                <c:pt idx="6858">
                  <c:v>79412</c:v>
                </c:pt>
                <c:pt idx="6859">
                  <c:v>13296</c:v>
                </c:pt>
                <c:pt idx="6860">
                  <c:v>87008</c:v>
                </c:pt>
                <c:pt idx="6861">
                  <c:v>62736</c:v>
                </c:pt>
                <c:pt idx="6862">
                  <c:v>34528</c:v>
                </c:pt>
                <c:pt idx="6863">
                  <c:v>40026</c:v>
                </c:pt>
                <c:pt idx="6864">
                  <c:v>10604</c:v>
                </c:pt>
                <c:pt idx="6865">
                  <c:v>69692</c:v>
                </c:pt>
                <c:pt idx="6866">
                  <c:v>84727</c:v>
                </c:pt>
                <c:pt idx="6867">
                  <c:v>50685</c:v>
                </c:pt>
                <c:pt idx="6868">
                  <c:v>23737</c:v>
                </c:pt>
                <c:pt idx="6869">
                  <c:v>24678</c:v>
                </c:pt>
                <c:pt idx="6870">
                  <c:v>10052</c:v>
                </c:pt>
                <c:pt idx="6871">
                  <c:v>5551</c:v>
                </c:pt>
                <c:pt idx="6872">
                  <c:v>27131</c:v>
                </c:pt>
                <c:pt idx="6873">
                  <c:v>57137</c:v>
                </c:pt>
                <c:pt idx="6874">
                  <c:v>42488</c:v>
                </c:pt>
                <c:pt idx="6875">
                  <c:v>2904</c:v>
                </c:pt>
                <c:pt idx="6876">
                  <c:v>87979</c:v>
                </c:pt>
                <c:pt idx="6877">
                  <c:v>6626</c:v>
                </c:pt>
                <c:pt idx="6878">
                  <c:v>49006</c:v>
                </c:pt>
                <c:pt idx="6879">
                  <c:v>70775</c:v>
                </c:pt>
                <c:pt idx="6880">
                  <c:v>70642</c:v>
                </c:pt>
                <c:pt idx="6881">
                  <c:v>94638</c:v>
                </c:pt>
                <c:pt idx="6882">
                  <c:v>90063</c:v>
                </c:pt>
                <c:pt idx="6883">
                  <c:v>47772</c:v>
                </c:pt>
                <c:pt idx="6884">
                  <c:v>9329</c:v>
                </c:pt>
                <c:pt idx="6885">
                  <c:v>69855</c:v>
                </c:pt>
                <c:pt idx="6886">
                  <c:v>27125</c:v>
                </c:pt>
                <c:pt idx="6887">
                  <c:v>83859</c:v>
                </c:pt>
                <c:pt idx="6888">
                  <c:v>32089</c:v>
                </c:pt>
                <c:pt idx="6889">
                  <c:v>13301</c:v>
                </c:pt>
                <c:pt idx="6890">
                  <c:v>59093</c:v>
                </c:pt>
                <c:pt idx="6891">
                  <c:v>43554</c:v>
                </c:pt>
                <c:pt idx="6892">
                  <c:v>32506</c:v>
                </c:pt>
                <c:pt idx="6893">
                  <c:v>47823</c:v>
                </c:pt>
                <c:pt idx="6894">
                  <c:v>1736</c:v>
                </c:pt>
                <c:pt idx="6895">
                  <c:v>34876</c:v>
                </c:pt>
                <c:pt idx="6896">
                  <c:v>72420</c:v>
                </c:pt>
                <c:pt idx="6897">
                  <c:v>20095</c:v>
                </c:pt>
                <c:pt idx="6898">
                  <c:v>20447</c:v>
                </c:pt>
                <c:pt idx="6899">
                  <c:v>73979</c:v>
                </c:pt>
                <c:pt idx="6900">
                  <c:v>14676</c:v>
                </c:pt>
                <c:pt idx="6901">
                  <c:v>5491</c:v>
                </c:pt>
                <c:pt idx="6902">
                  <c:v>56078</c:v>
                </c:pt>
                <c:pt idx="6903">
                  <c:v>13231</c:v>
                </c:pt>
                <c:pt idx="6904">
                  <c:v>39321</c:v>
                </c:pt>
                <c:pt idx="6905">
                  <c:v>25287</c:v>
                </c:pt>
                <c:pt idx="6906">
                  <c:v>99736</c:v>
                </c:pt>
                <c:pt idx="6907">
                  <c:v>94270</c:v>
                </c:pt>
                <c:pt idx="6908">
                  <c:v>16006</c:v>
                </c:pt>
                <c:pt idx="6909">
                  <c:v>43885</c:v>
                </c:pt>
                <c:pt idx="6910">
                  <c:v>80425</c:v>
                </c:pt>
                <c:pt idx="6911">
                  <c:v>89573</c:v>
                </c:pt>
                <c:pt idx="6912">
                  <c:v>49818</c:v>
                </c:pt>
                <c:pt idx="6913">
                  <c:v>61815</c:v>
                </c:pt>
                <c:pt idx="6914">
                  <c:v>67638</c:v>
                </c:pt>
                <c:pt idx="6915">
                  <c:v>49576</c:v>
                </c:pt>
                <c:pt idx="6916">
                  <c:v>59576</c:v>
                </c:pt>
                <c:pt idx="6917">
                  <c:v>28523</c:v>
                </c:pt>
                <c:pt idx="6918">
                  <c:v>87399</c:v>
                </c:pt>
                <c:pt idx="6919">
                  <c:v>21441</c:v>
                </c:pt>
                <c:pt idx="6920">
                  <c:v>90296</c:v>
                </c:pt>
                <c:pt idx="6921">
                  <c:v>79650</c:v>
                </c:pt>
                <c:pt idx="6922">
                  <c:v>91974</c:v>
                </c:pt>
                <c:pt idx="6923">
                  <c:v>47650</c:v>
                </c:pt>
                <c:pt idx="6924">
                  <c:v>76723</c:v>
                </c:pt>
                <c:pt idx="6925">
                  <c:v>93419</c:v>
                </c:pt>
                <c:pt idx="6926">
                  <c:v>9033</c:v>
                </c:pt>
                <c:pt idx="6927">
                  <c:v>39744</c:v>
                </c:pt>
                <c:pt idx="6928">
                  <c:v>69959</c:v>
                </c:pt>
                <c:pt idx="6929">
                  <c:v>35514</c:v>
                </c:pt>
                <c:pt idx="6930">
                  <c:v>2434</c:v>
                </c:pt>
                <c:pt idx="6931">
                  <c:v>11825</c:v>
                </c:pt>
                <c:pt idx="6932">
                  <c:v>77087</c:v>
                </c:pt>
                <c:pt idx="6933">
                  <c:v>4412</c:v>
                </c:pt>
                <c:pt idx="6934">
                  <c:v>23670</c:v>
                </c:pt>
                <c:pt idx="6935">
                  <c:v>7089</c:v>
                </c:pt>
                <c:pt idx="6936">
                  <c:v>16008</c:v>
                </c:pt>
                <c:pt idx="6937">
                  <c:v>54695</c:v>
                </c:pt>
                <c:pt idx="6938">
                  <c:v>48720</c:v>
                </c:pt>
                <c:pt idx="6939">
                  <c:v>71926</c:v>
                </c:pt>
                <c:pt idx="6940">
                  <c:v>54639</c:v>
                </c:pt>
                <c:pt idx="6941">
                  <c:v>59395</c:v>
                </c:pt>
                <c:pt idx="6942">
                  <c:v>27988</c:v>
                </c:pt>
                <c:pt idx="6943">
                  <c:v>57938</c:v>
                </c:pt>
                <c:pt idx="6944">
                  <c:v>58089</c:v>
                </c:pt>
                <c:pt idx="6945">
                  <c:v>14294</c:v>
                </c:pt>
                <c:pt idx="6946">
                  <c:v>59275</c:v>
                </c:pt>
                <c:pt idx="6947">
                  <c:v>40109</c:v>
                </c:pt>
                <c:pt idx="6948">
                  <c:v>35523</c:v>
                </c:pt>
                <c:pt idx="6949">
                  <c:v>22004</c:v>
                </c:pt>
                <c:pt idx="6950">
                  <c:v>27579</c:v>
                </c:pt>
                <c:pt idx="6951">
                  <c:v>83187</c:v>
                </c:pt>
                <c:pt idx="6952">
                  <c:v>26899</c:v>
                </c:pt>
                <c:pt idx="6953">
                  <c:v>44168</c:v>
                </c:pt>
                <c:pt idx="6954">
                  <c:v>73548</c:v>
                </c:pt>
                <c:pt idx="6955">
                  <c:v>74673</c:v>
                </c:pt>
                <c:pt idx="6956">
                  <c:v>94326</c:v>
                </c:pt>
                <c:pt idx="6957">
                  <c:v>4718</c:v>
                </c:pt>
                <c:pt idx="6958">
                  <c:v>65660</c:v>
                </c:pt>
                <c:pt idx="6959">
                  <c:v>1459</c:v>
                </c:pt>
                <c:pt idx="6960">
                  <c:v>31132</c:v>
                </c:pt>
                <c:pt idx="6961">
                  <c:v>68868</c:v>
                </c:pt>
                <c:pt idx="6962">
                  <c:v>96176</c:v>
                </c:pt>
                <c:pt idx="6963">
                  <c:v>75367</c:v>
                </c:pt>
                <c:pt idx="6964">
                  <c:v>25716</c:v>
                </c:pt>
                <c:pt idx="6965">
                  <c:v>1898</c:v>
                </c:pt>
                <c:pt idx="6966">
                  <c:v>91730</c:v>
                </c:pt>
                <c:pt idx="6967">
                  <c:v>13094</c:v>
                </c:pt>
                <c:pt idx="6968">
                  <c:v>65350</c:v>
                </c:pt>
                <c:pt idx="6969">
                  <c:v>59930</c:v>
                </c:pt>
                <c:pt idx="6970">
                  <c:v>40786</c:v>
                </c:pt>
                <c:pt idx="6971">
                  <c:v>71965</c:v>
                </c:pt>
                <c:pt idx="6972">
                  <c:v>64880</c:v>
                </c:pt>
                <c:pt idx="6973">
                  <c:v>9218</c:v>
                </c:pt>
                <c:pt idx="6974">
                  <c:v>17756</c:v>
                </c:pt>
                <c:pt idx="6975">
                  <c:v>90750</c:v>
                </c:pt>
                <c:pt idx="6976">
                  <c:v>1487</c:v>
                </c:pt>
                <c:pt idx="6977">
                  <c:v>22705</c:v>
                </c:pt>
                <c:pt idx="6978">
                  <c:v>31580</c:v>
                </c:pt>
                <c:pt idx="6979">
                  <c:v>20625</c:v>
                </c:pt>
                <c:pt idx="6980">
                  <c:v>70280</c:v>
                </c:pt>
                <c:pt idx="6981">
                  <c:v>59304</c:v>
                </c:pt>
                <c:pt idx="6982">
                  <c:v>21456</c:v>
                </c:pt>
                <c:pt idx="6983">
                  <c:v>17249</c:v>
                </c:pt>
                <c:pt idx="6984">
                  <c:v>79134</c:v>
                </c:pt>
                <c:pt idx="6985">
                  <c:v>7285</c:v>
                </c:pt>
                <c:pt idx="6986">
                  <c:v>15541</c:v>
                </c:pt>
                <c:pt idx="6987">
                  <c:v>18044</c:v>
                </c:pt>
                <c:pt idx="6988">
                  <c:v>91437</c:v>
                </c:pt>
                <c:pt idx="6989">
                  <c:v>63723</c:v>
                </c:pt>
                <c:pt idx="6990">
                  <c:v>96628</c:v>
                </c:pt>
                <c:pt idx="6991">
                  <c:v>21126</c:v>
                </c:pt>
                <c:pt idx="6992">
                  <c:v>43958</c:v>
                </c:pt>
                <c:pt idx="6993">
                  <c:v>34487</c:v>
                </c:pt>
                <c:pt idx="6994">
                  <c:v>81770</c:v>
                </c:pt>
                <c:pt idx="6995">
                  <c:v>59752</c:v>
                </c:pt>
                <c:pt idx="6996">
                  <c:v>3134</c:v>
                </c:pt>
                <c:pt idx="6997">
                  <c:v>87727</c:v>
                </c:pt>
                <c:pt idx="6998">
                  <c:v>9711</c:v>
                </c:pt>
                <c:pt idx="6999">
                  <c:v>46396</c:v>
                </c:pt>
                <c:pt idx="7000">
                  <c:v>33625</c:v>
                </c:pt>
                <c:pt idx="7001">
                  <c:v>35721</c:v>
                </c:pt>
                <c:pt idx="7002">
                  <c:v>72979</c:v>
                </c:pt>
                <c:pt idx="7003">
                  <c:v>4822</c:v>
                </c:pt>
                <c:pt idx="7004">
                  <c:v>34964</c:v>
                </c:pt>
                <c:pt idx="7005">
                  <c:v>6281</c:v>
                </c:pt>
                <c:pt idx="7006">
                  <c:v>4158</c:v>
                </c:pt>
                <c:pt idx="7007">
                  <c:v>85632</c:v>
                </c:pt>
                <c:pt idx="7008">
                  <c:v>96871</c:v>
                </c:pt>
                <c:pt idx="7009">
                  <c:v>67535</c:v>
                </c:pt>
                <c:pt idx="7010">
                  <c:v>94539</c:v>
                </c:pt>
                <c:pt idx="7011">
                  <c:v>63500</c:v>
                </c:pt>
                <c:pt idx="7012">
                  <c:v>11765</c:v>
                </c:pt>
                <c:pt idx="7013">
                  <c:v>89869</c:v>
                </c:pt>
                <c:pt idx="7014">
                  <c:v>60076</c:v>
                </c:pt>
                <c:pt idx="7015">
                  <c:v>83842</c:v>
                </c:pt>
                <c:pt idx="7016">
                  <c:v>9393</c:v>
                </c:pt>
                <c:pt idx="7017">
                  <c:v>32949</c:v>
                </c:pt>
                <c:pt idx="7018">
                  <c:v>39958</c:v>
                </c:pt>
                <c:pt idx="7019">
                  <c:v>34290</c:v>
                </c:pt>
                <c:pt idx="7020">
                  <c:v>75258</c:v>
                </c:pt>
                <c:pt idx="7021">
                  <c:v>26460</c:v>
                </c:pt>
                <c:pt idx="7022">
                  <c:v>68224</c:v>
                </c:pt>
                <c:pt idx="7023">
                  <c:v>56572</c:v>
                </c:pt>
                <c:pt idx="7024">
                  <c:v>96131</c:v>
                </c:pt>
                <c:pt idx="7025">
                  <c:v>54951</c:v>
                </c:pt>
                <c:pt idx="7026">
                  <c:v>35967</c:v>
                </c:pt>
                <c:pt idx="7027">
                  <c:v>58774</c:v>
                </c:pt>
                <c:pt idx="7028">
                  <c:v>29209</c:v>
                </c:pt>
                <c:pt idx="7029">
                  <c:v>90012</c:v>
                </c:pt>
                <c:pt idx="7030">
                  <c:v>96146</c:v>
                </c:pt>
                <c:pt idx="7031">
                  <c:v>43616</c:v>
                </c:pt>
                <c:pt idx="7032">
                  <c:v>42174</c:v>
                </c:pt>
                <c:pt idx="7033">
                  <c:v>83581</c:v>
                </c:pt>
                <c:pt idx="7034">
                  <c:v>28339</c:v>
                </c:pt>
                <c:pt idx="7035">
                  <c:v>48478</c:v>
                </c:pt>
                <c:pt idx="7036">
                  <c:v>3916</c:v>
                </c:pt>
                <c:pt idx="7037">
                  <c:v>94036</c:v>
                </c:pt>
                <c:pt idx="7038">
                  <c:v>57008</c:v>
                </c:pt>
                <c:pt idx="7039">
                  <c:v>97745</c:v>
                </c:pt>
                <c:pt idx="7040">
                  <c:v>68808</c:v>
                </c:pt>
                <c:pt idx="7041">
                  <c:v>78624</c:v>
                </c:pt>
                <c:pt idx="7042">
                  <c:v>37368</c:v>
                </c:pt>
                <c:pt idx="7043">
                  <c:v>62205</c:v>
                </c:pt>
                <c:pt idx="7044">
                  <c:v>84304</c:v>
                </c:pt>
                <c:pt idx="7045">
                  <c:v>53683</c:v>
                </c:pt>
                <c:pt idx="7046">
                  <c:v>20749</c:v>
                </c:pt>
                <c:pt idx="7047">
                  <c:v>20174</c:v>
                </c:pt>
                <c:pt idx="7048">
                  <c:v>28398</c:v>
                </c:pt>
                <c:pt idx="7049">
                  <c:v>10013</c:v>
                </c:pt>
                <c:pt idx="7050">
                  <c:v>85078</c:v>
                </c:pt>
                <c:pt idx="7051">
                  <c:v>72204</c:v>
                </c:pt>
                <c:pt idx="7052">
                  <c:v>79028</c:v>
                </c:pt>
                <c:pt idx="7053">
                  <c:v>75002</c:v>
                </c:pt>
                <c:pt idx="7054">
                  <c:v>72809</c:v>
                </c:pt>
                <c:pt idx="7055">
                  <c:v>42711</c:v>
                </c:pt>
                <c:pt idx="7056">
                  <c:v>12989</c:v>
                </c:pt>
                <c:pt idx="7057">
                  <c:v>9600</c:v>
                </c:pt>
                <c:pt idx="7058">
                  <c:v>34931</c:v>
                </c:pt>
                <c:pt idx="7059">
                  <c:v>34413</c:v>
                </c:pt>
                <c:pt idx="7060">
                  <c:v>93385</c:v>
                </c:pt>
                <c:pt idx="7061">
                  <c:v>14415</c:v>
                </c:pt>
                <c:pt idx="7062">
                  <c:v>28498</c:v>
                </c:pt>
                <c:pt idx="7063">
                  <c:v>9896</c:v>
                </c:pt>
                <c:pt idx="7064">
                  <c:v>63027</c:v>
                </c:pt>
                <c:pt idx="7065">
                  <c:v>36150</c:v>
                </c:pt>
                <c:pt idx="7066">
                  <c:v>43768</c:v>
                </c:pt>
                <c:pt idx="7067">
                  <c:v>84298</c:v>
                </c:pt>
                <c:pt idx="7068">
                  <c:v>41893</c:v>
                </c:pt>
                <c:pt idx="7069">
                  <c:v>27674</c:v>
                </c:pt>
                <c:pt idx="7070">
                  <c:v>71314</c:v>
                </c:pt>
                <c:pt idx="7071">
                  <c:v>44261</c:v>
                </c:pt>
                <c:pt idx="7072">
                  <c:v>38721</c:v>
                </c:pt>
                <c:pt idx="7073">
                  <c:v>26623</c:v>
                </c:pt>
                <c:pt idx="7074">
                  <c:v>51585</c:v>
                </c:pt>
                <c:pt idx="7075">
                  <c:v>70665</c:v>
                </c:pt>
                <c:pt idx="7076">
                  <c:v>53587</c:v>
                </c:pt>
                <c:pt idx="7077">
                  <c:v>86238</c:v>
                </c:pt>
                <c:pt idx="7078">
                  <c:v>36116</c:v>
                </c:pt>
                <c:pt idx="7079">
                  <c:v>89449</c:v>
                </c:pt>
                <c:pt idx="7080">
                  <c:v>6376</c:v>
                </c:pt>
                <c:pt idx="7081">
                  <c:v>39477</c:v>
                </c:pt>
                <c:pt idx="7082">
                  <c:v>9884</c:v>
                </c:pt>
                <c:pt idx="7083">
                  <c:v>75703</c:v>
                </c:pt>
                <c:pt idx="7084">
                  <c:v>13712</c:v>
                </c:pt>
                <c:pt idx="7085">
                  <c:v>95743</c:v>
                </c:pt>
                <c:pt idx="7086">
                  <c:v>69156</c:v>
                </c:pt>
                <c:pt idx="7087">
                  <c:v>4824</c:v>
                </c:pt>
                <c:pt idx="7088">
                  <c:v>84894</c:v>
                </c:pt>
                <c:pt idx="7089">
                  <c:v>18947</c:v>
                </c:pt>
                <c:pt idx="7090">
                  <c:v>13464</c:v>
                </c:pt>
                <c:pt idx="7091">
                  <c:v>89903</c:v>
                </c:pt>
                <c:pt idx="7092">
                  <c:v>23357</c:v>
                </c:pt>
                <c:pt idx="7093">
                  <c:v>93601</c:v>
                </c:pt>
                <c:pt idx="7094">
                  <c:v>87078</c:v>
                </c:pt>
                <c:pt idx="7095">
                  <c:v>21762</c:v>
                </c:pt>
                <c:pt idx="7096">
                  <c:v>73294</c:v>
                </c:pt>
                <c:pt idx="7097">
                  <c:v>83804</c:v>
                </c:pt>
                <c:pt idx="7098">
                  <c:v>9552</c:v>
                </c:pt>
                <c:pt idx="7099">
                  <c:v>86763</c:v>
                </c:pt>
                <c:pt idx="7100">
                  <c:v>17148</c:v>
                </c:pt>
                <c:pt idx="7101">
                  <c:v>54008</c:v>
                </c:pt>
                <c:pt idx="7102">
                  <c:v>25986</c:v>
                </c:pt>
                <c:pt idx="7103">
                  <c:v>17225</c:v>
                </c:pt>
                <c:pt idx="7104">
                  <c:v>24951</c:v>
                </c:pt>
                <c:pt idx="7105">
                  <c:v>90575</c:v>
                </c:pt>
                <c:pt idx="7106">
                  <c:v>32105</c:v>
                </c:pt>
                <c:pt idx="7107">
                  <c:v>61332</c:v>
                </c:pt>
                <c:pt idx="7108">
                  <c:v>76940</c:v>
                </c:pt>
                <c:pt idx="7109">
                  <c:v>41880</c:v>
                </c:pt>
                <c:pt idx="7110">
                  <c:v>51729</c:v>
                </c:pt>
                <c:pt idx="7111">
                  <c:v>59231</c:v>
                </c:pt>
                <c:pt idx="7112">
                  <c:v>99953</c:v>
                </c:pt>
                <c:pt idx="7113">
                  <c:v>15661</c:v>
                </c:pt>
                <c:pt idx="7114">
                  <c:v>14669</c:v>
                </c:pt>
                <c:pt idx="7115">
                  <c:v>29149</c:v>
                </c:pt>
                <c:pt idx="7116">
                  <c:v>56200</c:v>
                </c:pt>
                <c:pt idx="7117">
                  <c:v>23781</c:v>
                </c:pt>
                <c:pt idx="7118">
                  <c:v>26240</c:v>
                </c:pt>
                <c:pt idx="7119">
                  <c:v>53455</c:v>
                </c:pt>
                <c:pt idx="7120">
                  <c:v>75163</c:v>
                </c:pt>
                <c:pt idx="7121">
                  <c:v>1531</c:v>
                </c:pt>
                <c:pt idx="7122">
                  <c:v>79469</c:v>
                </c:pt>
                <c:pt idx="7123">
                  <c:v>35057</c:v>
                </c:pt>
                <c:pt idx="7124">
                  <c:v>13471</c:v>
                </c:pt>
                <c:pt idx="7125">
                  <c:v>91047</c:v>
                </c:pt>
                <c:pt idx="7126">
                  <c:v>89960</c:v>
                </c:pt>
                <c:pt idx="7127">
                  <c:v>48369</c:v>
                </c:pt>
                <c:pt idx="7128">
                  <c:v>98469</c:v>
                </c:pt>
                <c:pt idx="7129">
                  <c:v>92058</c:v>
                </c:pt>
                <c:pt idx="7130">
                  <c:v>7344</c:v>
                </c:pt>
                <c:pt idx="7131">
                  <c:v>75537</c:v>
                </c:pt>
                <c:pt idx="7132">
                  <c:v>44764</c:v>
                </c:pt>
                <c:pt idx="7133">
                  <c:v>29837</c:v>
                </c:pt>
                <c:pt idx="7134">
                  <c:v>1304</c:v>
                </c:pt>
                <c:pt idx="7135">
                  <c:v>44749</c:v>
                </c:pt>
                <c:pt idx="7136">
                  <c:v>20875</c:v>
                </c:pt>
                <c:pt idx="7137">
                  <c:v>56000</c:v>
                </c:pt>
                <c:pt idx="7138">
                  <c:v>3647</c:v>
                </c:pt>
                <c:pt idx="7139">
                  <c:v>14304</c:v>
                </c:pt>
                <c:pt idx="7140">
                  <c:v>24645</c:v>
                </c:pt>
                <c:pt idx="7141">
                  <c:v>67373</c:v>
                </c:pt>
                <c:pt idx="7142">
                  <c:v>46056</c:v>
                </c:pt>
                <c:pt idx="7143">
                  <c:v>64298</c:v>
                </c:pt>
                <c:pt idx="7144">
                  <c:v>93685</c:v>
                </c:pt>
                <c:pt idx="7145">
                  <c:v>76971</c:v>
                </c:pt>
                <c:pt idx="7146">
                  <c:v>38985</c:v>
                </c:pt>
                <c:pt idx="7147">
                  <c:v>68938</c:v>
                </c:pt>
                <c:pt idx="7148">
                  <c:v>89428</c:v>
                </c:pt>
                <c:pt idx="7149">
                  <c:v>1611</c:v>
                </c:pt>
                <c:pt idx="7150">
                  <c:v>67779</c:v>
                </c:pt>
                <c:pt idx="7151">
                  <c:v>47286</c:v>
                </c:pt>
                <c:pt idx="7152">
                  <c:v>7849</c:v>
                </c:pt>
                <c:pt idx="7153">
                  <c:v>63159</c:v>
                </c:pt>
                <c:pt idx="7154">
                  <c:v>89565</c:v>
                </c:pt>
                <c:pt idx="7155">
                  <c:v>86162</c:v>
                </c:pt>
                <c:pt idx="7156">
                  <c:v>58900</c:v>
                </c:pt>
                <c:pt idx="7157">
                  <c:v>71449</c:v>
                </c:pt>
                <c:pt idx="7158">
                  <c:v>67196</c:v>
                </c:pt>
                <c:pt idx="7159">
                  <c:v>16756</c:v>
                </c:pt>
                <c:pt idx="7160">
                  <c:v>30952</c:v>
                </c:pt>
                <c:pt idx="7161">
                  <c:v>64150</c:v>
                </c:pt>
                <c:pt idx="7162">
                  <c:v>40152</c:v>
                </c:pt>
                <c:pt idx="7163">
                  <c:v>49282</c:v>
                </c:pt>
                <c:pt idx="7164">
                  <c:v>57742</c:v>
                </c:pt>
                <c:pt idx="7165">
                  <c:v>69932</c:v>
                </c:pt>
                <c:pt idx="7166">
                  <c:v>14489</c:v>
                </c:pt>
                <c:pt idx="7167">
                  <c:v>54201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1F-43B7-B874-B5E6FA086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432303"/>
        <c:axId val="567457743"/>
      </c:scatterChart>
      <c:valAx>
        <c:axId val="567432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57743"/>
        <c:crosses val="autoZero"/>
        <c:crossBetween val="midCat"/>
      </c:valAx>
      <c:valAx>
        <c:axId val="56745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32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Dataset!$G$1</c:f>
              <c:strCache>
                <c:ptCount val="1"/>
                <c:pt idx="0">
                  <c:v>Offered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46-4CD8-80AB-CC1B4E3CA761}"/>
                </c:ext>
              </c:extLst>
            </c:dLbl>
            <c:dLbl>
              <c:idx val="28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46-4CD8-80AB-CC1B4E3CA761}"/>
                </c:ext>
              </c:extLst>
            </c:dLbl>
            <c:dLbl>
              <c:idx val="682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46-4CD8-80AB-CC1B4E3CA7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Dataset!$G$2:$G$7169</c:f>
              <c:numCache>
                <c:formatCode>General</c:formatCode>
                <c:ptCount val="7168"/>
                <c:pt idx="0">
                  <c:v>56553</c:v>
                </c:pt>
                <c:pt idx="1">
                  <c:v>22075</c:v>
                </c:pt>
                <c:pt idx="2">
                  <c:v>70069</c:v>
                </c:pt>
                <c:pt idx="3">
                  <c:v>3207</c:v>
                </c:pt>
                <c:pt idx="4">
                  <c:v>29668</c:v>
                </c:pt>
                <c:pt idx="5">
                  <c:v>85914</c:v>
                </c:pt>
                <c:pt idx="6">
                  <c:v>69904</c:v>
                </c:pt>
                <c:pt idx="7">
                  <c:v>11758</c:v>
                </c:pt>
                <c:pt idx="8">
                  <c:v>15156</c:v>
                </c:pt>
                <c:pt idx="9">
                  <c:v>49515</c:v>
                </c:pt>
                <c:pt idx="10">
                  <c:v>26990</c:v>
                </c:pt>
                <c:pt idx="11">
                  <c:v>200000</c:v>
                </c:pt>
                <c:pt idx="12">
                  <c:v>86787</c:v>
                </c:pt>
                <c:pt idx="13">
                  <c:v>2308</c:v>
                </c:pt>
                <c:pt idx="14">
                  <c:v>56688</c:v>
                </c:pt>
                <c:pt idx="15">
                  <c:v>81757</c:v>
                </c:pt>
                <c:pt idx="16">
                  <c:v>15134</c:v>
                </c:pt>
                <c:pt idx="17">
                  <c:v>100</c:v>
                </c:pt>
                <c:pt idx="18">
                  <c:v>73579</c:v>
                </c:pt>
                <c:pt idx="19">
                  <c:v>50351</c:v>
                </c:pt>
                <c:pt idx="20">
                  <c:v>38462</c:v>
                </c:pt>
                <c:pt idx="21">
                  <c:v>82510</c:v>
                </c:pt>
                <c:pt idx="22">
                  <c:v>52554</c:v>
                </c:pt>
                <c:pt idx="23">
                  <c:v>3423</c:v>
                </c:pt>
                <c:pt idx="24">
                  <c:v>88744</c:v>
                </c:pt>
                <c:pt idx="25">
                  <c:v>70979</c:v>
                </c:pt>
                <c:pt idx="26">
                  <c:v>99574</c:v>
                </c:pt>
                <c:pt idx="27">
                  <c:v>52176</c:v>
                </c:pt>
                <c:pt idx="28">
                  <c:v>61432</c:v>
                </c:pt>
                <c:pt idx="29">
                  <c:v>87884</c:v>
                </c:pt>
                <c:pt idx="30">
                  <c:v>56229</c:v>
                </c:pt>
                <c:pt idx="31">
                  <c:v>37947</c:v>
                </c:pt>
                <c:pt idx="32">
                  <c:v>88057</c:v>
                </c:pt>
                <c:pt idx="33">
                  <c:v>72843</c:v>
                </c:pt>
                <c:pt idx="34">
                  <c:v>84513</c:v>
                </c:pt>
                <c:pt idx="35">
                  <c:v>23129</c:v>
                </c:pt>
                <c:pt idx="36">
                  <c:v>73304</c:v>
                </c:pt>
                <c:pt idx="37">
                  <c:v>85176</c:v>
                </c:pt>
                <c:pt idx="38">
                  <c:v>31854</c:v>
                </c:pt>
                <c:pt idx="39">
                  <c:v>11970</c:v>
                </c:pt>
                <c:pt idx="40">
                  <c:v>2085</c:v>
                </c:pt>
                <c:pt idx="41">
                  <c:v>800</c:v>
                </c:pt>
                <c:pt idx="42">
                  <c:v>41402</c:v>
                </c:pt>
                <c:pt idx="43">
                  <c:v>48028</c:v>
                </c:pt>
                <c:pt idx="44">
                  <c:v>22832</c:v>
                </c:pt>
                <c:pt idx="45">
                  <c:v>5664</c:v>
                </c:pt>
                <c:pt idx="46">
                  <c:v>89786</c:v>
                </c:pt>
                <c:pt idx="47">
                  <c:v>51645</c:v>
                </c:pt>
                <c:pt idx="48">
                  <c:v>60294</c:v>
                </c:pt>
                <c:pt idx="49">
                  <c:v>53465</c:v>
                </c:pt>
                <c:pt idx="50">
                  <c:v>52285</c:v>
                </c:pt>
                <c:pt idx="51">
                  <c:v>2013</c:v>
                </c:pt>
                <c:pt idx="52">
                  <c:v>98622</c:v>
                </c:pt>
                <c:pt idx="53">
                  <c:v>68666</c:v>
                </c:pt>
                <c:pt idx="54">
                  <c:v>67434</c:v>
                </c:pt>
                <c:pt idx="55">
                  <c:v>12624</c:v>
                </c:pt>
                <c:pt idx="56">
                  <c:v>68466</c:v>
                </c:pt>
                <c:pt idx="57">
                  <c:v>27418</c:v>
                </c:pt>
                <c:pt idx="58">
                  <c:v>9009</c:v>
                </c:pt>
                <c:pt idx="59">
                  <c:v>40831</c:v>
                </c:pt>
                <c:pt idx="60">
                  <c:v>85140</c:v>
                </c:pt>
                <c:pt idx="61">
                  <c:v>1141</c:v>
                </c:pt>
                <c:pt idx="62">
                  <c:v>39485</c:v>
                </c:pt>
                <c:pt idx="63">
                  <c:v>84675</c:v>
                </c:pt>
                <c:pt idx="64">
                  <c:v>33631</c:v>
                </c:pt>
                <c:pt idx="65">
                  <c:v>45288</c:v>
                </c:pt>
                <c:pt idx="66">
                  <c:v>46980</c:v>
                </c:pt>
                <c:pt idx="67">
                  <c:v>25621</c:v>
                </c:pt>
                <c:pt idx="68">
                  <c:v>6472</c:v>
                </c:pt>
                <c:pt idx="69">
                  <c:v>25239</c:v>
                </c:pt>
                <c:pt idx="70">
                  <c:v>94869</c:v>
                </c:pt>
                <c:pt idx="71">
                  <c:v>77157</c:v>
                </c:pt>
                <c:pt idx="72">
                  <c:v>62894</c:v>
                </c:pt>
                <c:pt idx="73">
                  <c:v>61532</c:v>
                </c:pt>
                <c:pt idx="74">
                  <c:v>81261</c:v>
                </c:pt>
                <c:pt idx="75">
                  <c:v>59644</c:v>
                </c:pt>
                <c:pt idx="76">
                  <c:v>46852</c:v>
                </c:pt>
                <c:pt idx="77">
                  <c:v>61488</c:v>
                </c:pt>
                <c:pt idx="78">
                  <c:v>0</c:v>
                </c:pt>
                <c:pt idx="79">
                  <c:v>16090</c:v>
                </c:pt>
                <c:pt idx="80">
                  <c:v>83364</c:v>
                </c:pt>
                <c:pt idx="81">
                  <c:v>77517</c:v>
                </c:pt>
                <c:pt idx="82">
                  <c:v>84746</c:v>
                </c:pt>
                <c:pt idx="83">
                  <c:v>80600</c:v>
                </c:pt>
                <c:pt idx="84">
                  <c:v>62937</c:v>
                </c:pt>
                <c:pt idx="85">
                  <c:v>18921</c:v>
                </c:pt>
                <c:pt idx="86">
                  <c:v>95603</c:v>
                </c:pt>
                <c:pt idx="87">
                  <c:v>79230</c:v>
                </c:pt>
                <c:pt idx="88">
                  <c:v>56650</c:v>
                </c:pt>
                <c:pt idx="89">
                  <c:v>75158</c:v>
                </c:pt>
                <c:pt idx="90">
                  <c:v>50125</c:v>
                </c:pt>
                <c:pt idx="91">
                  <c:v>11072</c:v>
                </c:pt>
                <c:pt idx="92">
                  <c:v>14781</c:v>
                </c:pt>
                <c:pt idx="93">
                  <c:v>43093</c:v>
                </c:pt>
                <c:pt idx="94">
                  <c:v>85201</c:v>
                </c:pt>
                <c:pt idx="95">
                  <c:v>16236</c:v>
                </c:pt>
                <c:pt idx="96">
                  <c:v>67557</c:v>
                </c:pt>
                <c:pt idx="97">
                  <c:v>74863</c:v>
                </c:pt>
                <c:pt idx="98">
                  <c:v>60370</c:v>
                </c:pt>
                <c:pt idx="99">
                  <c:v>33331</c:v>
                </c:pt>
                <c:pt idx="100">
                  <c:v>28473</c:v>
                </c:pt>
                <c:pt idx="101">
                  <c:v>6911</c:v>
                </c:pt>
                <c:pt idx="102">
                  <c:v>9397</c:v>
                </c:pt>
                <c:pt idx="103">
                  <c:v>25582</c:v>
                </c:pt>
                <c:pt idx="104">
                  <c:v>31548</c:v>
                </c:pt>
                <c:pt idx="105">
                  <c:v>19218</c:v>
                </c:pt>
                <c:pt idx="106">
                  <c:v>20095</c:v>
                </c:pt>
                <c:pt idx="107">
                  <c:v>67976</c:v>
                </c:pt>
                <c:pt idx="108">
                  <c:v>45539</c:v>
                </c:pt>
                <c:pt idx="109">
                  <c:v>80465</c:v>
                </c:pt>
                <c:pt idx="110">
                  <c:v>85634</c:v>
                </c:pt>
                <c:pt idx="111">
                  <c:v>97081</c:v>
                </c:pt>
                <c:pt idx="112">
                  <c:v>28445</c:v>
                </c:pt>
                <c:pt idx="113">
                  <c:v>42946</c:v>
                </c:pt>
                <c:pt idx="114">
                  <c:v>73532</c:v>
                </c:pt>
                <c:pt idx="115">
                  <c:v>55469</c:v>
                </c:pt>
                <c:pt idx="116">
                  <c:v>19130</c:v>
                </c:pt>
                <c:pt idx="117">
                  <c:v>90807</c:v>
                </c:pt>
                <c:pt idx="118">
                  <c:v>68515</c:v>
                </c:pt>
                <c:pt idx="119">
                  <c:v>41577</c:v>
                </c:pt>
                <c:pt idx="120">
                  <c:v>9681</c:v>
                </c:pt>
                <c:pt idx="121">
                  <c:v>43261</c:v>
                </c:pt>
                <c:pt idx="122">
                  <c:v>23446</c:v>
                </c:pt>
                <c:pt idx="123">
                  <c:v>17748</c:v>
                </c:pt>
                <c:pt idx="124">
                  <c:v>19261</c:v>
                </c:pt>
                <c:pt idx="125">
                  <c:v>44582</c:v>
                </c:pt>
                <c:pt idx="126">
                  <c:v>19035</c:v>
                </c:pt>
                <c:pt idx="127">
                  <c:v>55777</c:v>
                </c:pt>
                <c:pt idx="128">
                  <c:v>91475</c:v>
                </c:pt>
                <c:pt idx="129">
                  <c:v>21244</c:v>
                </c:pt>
                <c:pt idx="130">
                  <c:v>6564</c:v>
                </c:pt>
                <c:pt idx="131">
                  <c:v>79762</c:v>
                </c:pt>
                <c:pt idx="132">
                  <c:v>69765</c:v>
                </c:pt>
                <c:pt idx="133">
                  <c:v>30809</c:v>
                </c:pt>
                <c:pt idx="134">
                  <c:v>3527</c:v>
                </c:pt>
                <c:pt idx="135">
                  <c:v>78988</c:v>
                </c:pt>
                <c:pt idx="136">
                  <c:v>34674</c:v>
                </c:pt>
                <c:pt idx="137">
                  <c:v>56938</c:v>
                </c:pt>
                <c:pt idx="138">
                  <c:v>21848</c:v>
                </c:pt>
                <c:pt idx="139">
                  <c:v>55595</c:v>
                </c:pt>
                <c:pt idx="140">
                  <c:v>9390</c:v>
                </c:pt>
                <c:pt idx="141">
                  <c:v>67066</c:v>
                </c:pt>
                <c:pt idx="142">
                  <c:v>8723</c:v>
                </c:pt>
                <c:pt idx="143">
                  <c:v>65587</c:v>
                </c:pt>
                <c:pt idx="144">
                  <c:v>73396</c:v>
                </c:pt>
                <c:pt idx="145">
                  <c:v>76789</c:v>
                </c:pt>
                <c:pt idx="146">
                  <c:v>59625</c:v>
                </c:pt>
                <c:pt idx="147">
                  <c:v>41895</c:v>
                </c:pt>
                <c:pt idx="148">
                  <c:v>31546</c:v>
                </c:pt>
                <c:pt idx="149">
                  <c:v>80817</c:v>
                </c:pt>
                <c:pt idx="150">
                  <c:v>31050</c:v>
                </c:pt>
                <c:pt idx="151">
                  <c:v>17815</c:v>
                </c:pt>
                <c:pt idx="152">
                  <c:v>13718</c:v>
                </c:pt>
                <c:pt idx="153">
                  <c:v>62082</c:v>
                </c:pt>
                <c:pt idx="154">
                  <c:v>26530</c:v>
                </c:pt>
                <c:pt idx="155">
                  <c:v>67685</c:v>
                </c:pt>
                <c:pt idx="156">
                  <c:v>42782</c:v>
                </c:pt>
                <c:pt idx="157">
                  <c:v>79702</c:v>
                </c:pt>
                <c:pt idx="158">
                  <c:v>82599</c:v>
                </c:pt>
                <c:pt idx="159">
                  <c:v>97814</c:v>
                </c:pt>
                <c:pt idx="160">
                  <c:v>25931</c:v>
                </c:pt>
                <c:pt idx="161">
                  <c:v>83585</c:v>
                </c:pt>
                <c:pt idx="162">
                  <c:v>25711</c:v>
                </c:pt>
                <c:pt idx="163">
                  <c:v>2103</c:v>
                </c:pt>
                <c:pt idx="164">
                  <c:v>1212</c:v>
                </c:pt>
                <c:pt idx="165">
                  <c:v>3947</c:v>
                </c:pt>
                <c:pt idx="166">
                  <c:v>95633</c:v>
                </c:pt>
                <c:pt idx="167">
                  <c:v>78192</c:v>
                </c:pt>
                <c:pt idx="168">
                  <c:v>22267</c:v>
                </c:pt>
                <c:pt idx="169">
                  <c:v>49631</c:v>
                </c:pt>
                <c:pt idx="170">
                  <c:v>84858</c:v>
                </c:pt>
                <c:pt idx="171">
                  <c:v>81257</c:v>
                </c:pt>
                <c:pt idx="172">
                  <c:v>59735</c:v>
                </c:pt>
                <c:pt idx="173">
                  <c:v>1986</c:v>
                </c:pt>
                <c:pt idx="174">
                  <c:v>13753</c:v>
                </c:pt>
                <c:pt idx="175">
                  <c:v>87397</c:v>
                </c:pt>
                <c:pt idx="176">
                  <c:v>98404</c:v>
                </c:pt>
                <c:pt idx="177">
                  <c:v>58443</c:v>
                </c:pt>
                <c:pt idx="178">
                  <c:v>92123</c:v>
                </c:pt>
                <c:pt idx="179">
                  <c:v>77027</c:v>
                </c:pt>
                <c:pt idx="180">
                  <c:v>98822</c:v>
                </c:pt>
                <c:pt idx="181">
                  <c:v>18661</c:v>
                </c:pt>
                <c:pt idx="182">
                  <c:v>71461</c:v>
                </c:pt>
                <c:pt idx="183">
                  <c:v>56549</c:v>
                </c:pt>
                <c:pt idx="184">
                  <c:v>78365</c:v>
                </c:pt>
                <c:pt idx="185">
                  <c:v>43729</c:v>
                </c:pt>
                <c:pt idx="186">
                  <c:v>84745</c:v>
                </c:pt>
                <c:pt idx="187">
                  <c:v>56534</c:v>
                </c:pt>
                <c:pt idx="188">
                  <c:v>71981</c:v>
                </c:pt>
                <c:pt idx="189">
                  <c:v>68969</c:v>
                </c:pt>
                <c:pt idx="190">
                  <c:v>47396</c:v>
                </c:pt>
                <c:pt idx="191">
                  <c:v>31993</c:v>
                </c:pt>
                <c:pt idx="192">
                  <c:v>38842</c:v>
                </c:pt>
                <c:pt idx="193">
                  <c:v>98316</c:v>
                </c:pt>
                <c:pt idx="194">
                  <c:v>80894</c:v>
                </c:pt>
                <c:pt idx="195">
                  <c:v>84147</c:v>
                </c:pt>
                <c:pt idx="196">
                  <c:v>65393</c:v>
                </c:pt>
                <c:pt idx="197">
                  <c:v>23823</c:v>
                </c:pt>
                <c:pt idx="198">
                  <c:v>35787</c:v>
                </c:pt>
                <c:pt idx="199">
                  <c:v>51426</c:v>
                </c:pt>
                <c:pt idx="200">
                  <c:v>23558</c:v>
                </c:pt>
                <c:pt idx="201">
                  <c:v>65543</c:v>
                </c:pt>
                <c:pt idx="202">
                  <c:v>76575</c:v>
                </c:pt>
                <c:pt idx="203">
                  <c:v>50520</c:v>
                </c:pt>
                <c:pt idx="204">
                  <c:v>97253</c:v>
                </c:pt>
                <c:pt idx="205">
                  <c:v>2686</c:v>
                </c:pt>
                <c:pt idx="206">
                  <c:v>87084</c:v>
                </c:pt>
                <c:pt idx="207">
                  <c:v>91928</c:v>
                </c:pt>
                <c:pt idx="208">
                  <c:v>28224</c:v>
                </c:pt>
                <c:pt idx="209">
                  <c:v>11052</c:v>
                </c:pt>
                <c:pt idx="210">
                  <c:v>86922</c:v>
                </c:pt>
                <c:pt idx="211">
                  <c:v>39389</c:v>
                </c:pt>
                <c:pt idx="212">
                  <c:v>79905</c:v>
                </c:pt>
                <c:pt idx="213">
                  <c:v>45265</c:v>
                </c:pt>
                <c:pt idx="214">
                  <c:v>21768</c:v>
                </c:pt>
                <c:pt idx="215">
                  <c:v>68579</c:v>
                </c:pt>
                <c:pt idx="216">
                  <c:v>82746</c:v>
                </c:pt>
                <c:pt idx="217">
                  <c:v>87381</c:v>
                </c:pt>
                <c:pt idx="218">
                  <c:v>17864</c:v>
                </c:pt>
                <c:pt idx="219">
                  <c:v>95863</c:v>
                </c:pt>
                <c:pt idx="220">
                  <c:v>29743</c:v>
                </c:pt>
                <c:pt idx="221">
                  <c:v>48490</c:v>
                </c:pt>
                <c:pt idx="222">
                  <c:v>96918</c:v>
                </c:pt>
                <c:pt idx="223">
                  <c:v>8812</c:v>
                </c:pt>
                <c:pt idx="224">
                  <c:v>45985</c:v>
                </c:pt>
                <c:pt idx="225">
                  <c:v>15137</c:v>
                </c:pt>
                <c:pt idx="226">
                  <c:v>58037</c:v>
                </c:pt>
                <c:pt idx="227">
                  <c:v>21913</c:v>
                </c:pt>
                <c:pt idx="228">
                  <c:v>48957</c:v>
                </c:pt>
                <c:pt idx="229">
                  <c:v>22549</c:v>
                </c:pt>
                <c:pt idx="230">
                  <c:v>13490</c:v>
                </c:pt>
                <c:pt idx="231">
                  <c:v>88483</c:v>
                </c:pt>
                <c:pt idx="232">
                  <c:v>20489</c:v>
                </c:pt>
                <c:pt idx="233">
                  <c:v>33603</c:v>
                </c:pt>
                <c:pt idx="234">
                  <c:v>9864</c:v>
                </c:pt>
                <c:pt idx="235">
                  <c:v>86860</c:v>
                </c:pt>
                <c:pt idx="236">
                  <c:v>6974</c:v>
                </c:pt>
                <c:pt idx="237">
                  <c:v>42285</c:v>
                </c:pt>
                <c:pt idx="238">
                  <c:v>2121</c:v>
                </c:pt>
                <c:pt idx="239">
                  <c:v>69642</c:v>
                </c:pt>
                <c:pt idx="240">
                  <c:v>31465</c:v>
                </c:pt>
                <c:pt idx="241">
                  <c:v>55812</c:v>
                </c:pt>
                <c:pt idx="242">
                  <c:v>79788</c:v>
                </c:pt>
                <c:pt idx="243">
                  <c:v>39922</c:v>
                </c:pt>
                <c:pt idx="244">
                  <c:v>87516</c:v>
                </c:pt>
                <c:pt idx="245">
                  <c:v>49768</c:v>
                </c:pt>
                <c:pt idx="246">
                  <c:v>18830</c:v>
                </c:pt>
                <c:pt idx="247">
                  <c:v>58968</c:v>
                </c:pt>
                <c:pt idx="248">
                  <c:v>95697</c:v>
                </c:pt>
                <c:pt idx="249">
                  <c:v>55511</c:v>
                </c:pt>
                <c:pt idx="250">
                  <c:v>81603</c:v>
                </c:pt>
                <c:pt idx="251">
                  <c:v>58559</c:v>
                </c:pt>
                <c:pt idx="252">
                  <c:v>68952</c:v>
                </c:pt>
                <c:pt idx="253">
                  <c:v>48308</c:v>
                </c:pt>
                <c:pt idx="254">
                  <c:v>59628</c:v>
                </c:pt>
                <c:pt idx="255">
                  <c:v>36542</c:v>
                </c:pt>
                <c:pt idx="256">
                  <c:v>74691</c:v>
                </c:pt>
                <c:pt idx="257">
                  <c:v>40601</c:v>
                </c:pt>
                <c:pt idx="258">
                  <c:v>25881</c:v>
                </c:pt>
                <c:pt idx="259">
                  <c:v>25873</c:v>
                </c:pt>
                <c:pt idx="260">
                  <c:v>33839</c:v>
                </c:pt>
                <c:pt idx="261">
                  <c:v>29298</c:v>
                </c:pt>
                <c:pt idx="262">
                  <c:v>16072</c:v>
                </c:pt>
                <c:pt idx="263">
                  <c:v>52199</c:v>
                </c:pt>
                <c:pt idx="264">
                  <c:v>30886</c:v>
                </c:pt>
                <c:pt idx="265">
                  <c:v>22524</c:v>
                </c:pt>
                <c:pt idx="266">
                  <c:v>52971</c:v>
                </c:pt>
                <c:pt idx="267">
                  <c:v>77581</c:v>
                </c:pt>
                <c:pt idx="268">
                  <c:v>65249</c:v>
                </c:pt>
                <c:pt idx="269">
                  <c:v>15784</c:v>
                </c:pt>
                <c:pt idx="270">
                  <c:v>7691</c:v>
                </c:pt>
                <c:pt idx="271">
                  <c:v>5510</c:v>
                </c:pt>
                <c:pt idx="272">
                  <c:v>72545</c:v>
                </c:pt>
                <c:pt idx="273">
                  <c:v>44767</c:v>
                </c:pt>
                <c:pt idx="274">
                  <c:v>28753</c:v>
                </c:pt>
                <c:pt idx="275">
                  <c:v>54524</c:v>
                </c:pt>
                <c:pt idx="276">
                  <c:v>95011</c:v>
                </c:pt>
                <c:pt idx="277">
                  <c:v>90897</c:v>
                </c:pt>
                <c:pt idx="278">
                  <c:v>41908</c:v>
                </c:pt>
                <c:pt idx="279">
                  <c:v>30114</c:v>
                </c:pt>
                <c:pt idx="280">
                  <c:v>66608</c:v>
                </c:pt>
                <c:pt idx="281">
                  <c:v>65247</c:v>
                </c:pt>
                <c:pt idx="282">
                  <c:v>5900</c:v>
                </c:pt>
                <c:pt idx="283">
                  <c:v>63559</c:v>
                </c:pt>
                <c:pt idx="284">
                  <c:v>400000</c:v>
                </c:pt>
                <c:pt idx="285">
                  <c:v>55465</c:v>
                </c:pt>
                <c:pt idx="286">
                  <c:v>56488</c:v>
                </c:pt>
                <c:pt idx="287">
                  <c:v>55553</c:v>
                </c:pt>
                <c:pt idx="288">
                  <c:v>2747</c:v>
                </c:pt>
                <c:pt idx="289">
                  <c:v>50000</c:v>
                </c:pt>
                <c:pt idx="290">
                  <c:v>7210</c:v>
                </c:pt>
                <c:pt idx="291">
                  <c:v>77422</c:v>
                </c:pt>
                <c:pt idx="292">
                  <c:v>67823</c:v>
                </c:pt>
                <c:pt idx="293">
                  <c:v>2988</c:v>
                </c:pt>
                <c:pt idx="294">
                  <c:v>4426</c:v>
                </c:pt>
                <c:pt idx="295">
                  <c:v>56255</c:v>
                </c:pt>
                <c:pt idx="296">
                  <c:v>53806</c:v>
                </c:pt>
                <c:pt idx="297">
                  <c:v>7775</c:v>
                </c:pt>
                <c:pt idx="298">
                  <c:v>90362</c:v>
                </c:pt>
                <c:pt idx="299">
                  <c:v>26954</c:v>
                </c:pt>
                <c:pt idx="300">
                  <c:v>59001</c:v>
                </c:pt>
                <c:pt idx="301">
                  <c:v>33534</c:v>
                </c:pt>
                <c:pt idx="302">
                  <c:v>47686</c:v>
                </c:pt>
                <c:pt idx="303">
                  <c:v>57407</c:v>
                </c:pt>
                <c:pt idx="304">
                  <c:v>56727</c:v>
                </c:pt>
                <c:pt idx="305">
                  <c:v>86486</c:v>
                </c:pt>
                <c:pt idx="306">
                  <c:v>34243</c:v>
                </c:pt>
                <c:pt idx="307">
                  <c:v>25492</c:v>
                </c:pt>
                <c:pt idx="308">
                  <c:v>38787</c:v>
                </c:pt>
                <c:pt idx="309">
                  <c:v>56501</c:v>
                </c:pt>
                <c:pt idx="310">
                  <c:v>57362</c:v>
                </c:pt>
                <c:pt idx="311">
                  <c:v>7104</c:v>
                </c:pt>
                <c:pt idx="312">
                  <c:v>42449</c:v>
                </c:pt>
                <c:pt idx="313">
                  <c:v>91116</c:v>
                </c:pt>
                <c:pt idx="314">
                  <c:v>51584</c:v>
                </c:pt>
                <c:pt idx="315">
                  <c:v>15689</c:v>
                </c:pt>
                <c:pt idx="316">
                  <c:v>13459</c:v>
                </c:pt>
                <c:pt idx="317">
                  <c:v>60967</c:v>
                </c:pt>
                <c:pt idx="318">
                  <c:v>18013</c:v>
                </c:pt>
                <c:pt idx="319">
                  <c:v>55146</c:v>
                </c:pt>
                <c:pt idx="320">
                  <c:v>80309</c:v>
                </c:pt>
                <c:pt idx="321">
                  <c:v>52054</c:v>
                </c:pt>
                <c:pt idx="322">
                  <c:v>72134</c:v>
                </c:pt>
                <c:pt idx="323">
                  <c:v>47003</c:v>
                </c:pt>
                <c:pt idx="324">
                  <c:v>59017</c:v>
                </c:pt>
                <c:pt idx="325">
                  <c:v>78320</c:v>
                </c:pt>
                <c:pt idx="326">
                  <c:v>60135</c:v>
                </c:pt>
                <c:pt idx="327">
                  <c:v>99019</c:v>
                </c:pt>
                <c:pt idx="328">
                  <c:v>8399</c:v>
                </c:pt>
                <c:pt idx="329">
                  <c:v>47617</c:v>
                </c:pt>
                <c:pt idx="330">
                  <c:v>99389</c:v>
                </c:pt>
                <c:pt idx="331">
                  <c:v>86123</c:v>
                </c:pt>
                <c:pt idx="332">
                  <c:v>20944</c:v>
                </c:pt>
                <c:pt idx="333">
                  <c:v>67992</c:v>
                </c:pt>
                <c:pt idx="334">
                  <c:v>19550</c:v>
                </c:pt>
                <c:pt idx="335">
                  <c:v>47241</c:v>
                </c:pt>
                <c:pt idx="336">
                  <c:v>46314</c:v>
                </c:pt>
                <c:pt idx="337">
                  <c:v>68865</c:v>
                </c:pt>
                <c:pt idx="338">
                  <c:v>64751</c:v>
                </c:pt>
                <c:pt idx="339">
                  <c:v>57536</c:v>
                </c:pt>
                <c:pt idx="340">
                  <c:v>52411</c:v>
                </c:pt>
                <c:pt idx="341">
                  <c:v>29273</c:v>
                </c:pt>
                <c:pt idx="342">
                  <c:v>3046</c:v>
                </c:pt>
                <c:pt idx="343">
                  <c:v>12775</c:v>
                </c:pt>
                <c:pt idx="344">
                  <c:v>10296</c:v>
                </c:pt>
                <c:pt idx="345">
                  <c:v>72083</c:v>
                </c:pt>
                <c:pt idx="346">
                  <c:v>5372</c:v>
                </c:pt>
                <c:pt idx="347">
                  <c:v>83490</c:v>
                </c:pt>
                <c:pt idx="348">
                  <c:v>80788</c:v>
                </c:pt>
                <c:pt idx="349">
                  <c:v>8571</c:v>
                </c:pt>
                <c:pt idx="350">
                  <c:v>8366</c:v>
                </c:pt>
                <c:pt idx="351">
                  <c:v>72786</c:v>
                </c:pt>
                <c:pt idx="352">
                  <c:v>34472</c:v>
                </c:pt>
                <c:pt idx="353">
                  <c:v>22817</c:v>
                </c:pt>
                <c:pt idx="354">
                  <c:v>19495</c:v>
                </c:pt>
                <c:pt idx="355">
                  <c:v>29015</c:v>
                </c:pt>
                <c:pt idx="356">
                  <c:v>95642</c:v>
                </c:pt>
                <c:pt idx="357">
                  <c:v>44936</c:v>
                </c:pt>
                <c:pt idx="358">
                  <c:v>15545</c:v>
                </c:pt>
                <c:pt idx="359">
                  <c:v>91976</c:v>
                </c:pt>
                <c:pt idx="360">
                  <c:v>86412</c:v>
                </c:pt>
                <c:pt idx="361">
                  <c:v>54866</c:v>
                </c:pt>
                <c:pt idx="362">
                  <c:v>58078</c:v>
                </c:pt>
                <c:pt idx="363">
                  <c:v>33587</c:v>
                </c:pt>
                <c:pt idx="364">
                  <c:v>15334</c:v>
                </c:pt>
                <c:pt idx="365">
                  <c:v>39688</c:v>
                </c:pt>
                <c:pt idx="366">
                  <c:v>60263</c:v>
                </c:pt>
                <c:pt idx="367">
                  <c:v>22123</c:v>
                </c:pt>
                <c:pt idx="368">
                  <c:v>44020</c:v>
                </c:pt>
                <c:pt idx="369">
                  <c:v>12750</c:v>
                </c:pt>
                <c:pt idx="370">
                  <c:v>70753</c:v>
                </c:pt>
                <c:pt idx="371">
                  <c:v>9041</c:v>
                </c:pt>
                <c:pt idx="372">
                  <c:v>64093</c:v>
                </c:pt>
                <c:pt idx="373">
                  <c:v>1659</c:v>
                </c:pt>
                <c:pt idx="374">
                  <c:v>51235</c:v>
                </c:pt>
                <c:pt idx="375">
                  <c:v>76959</c:v>
                </c:pt>
                <c:pt idx="376">
                  <c:v>53154</c:v>
                </c:pt>
                <c:pt idx="377">
                  <c:v>77767</c:v>
                </c:pt>
                <c:pt idx="378">
                  <c:v>15266</c:v>
                </c:pt>
                <c:pt idx="379">
                  <c:v>87908</c:v>
                </c:pt>
                <c:pt idx="380">
                  <c:v>17691</c:v>
                </c:pt>
                <c:pt idx="381">
                  <c:v>44588</c:v>
                </c:pt>
                <c:pt idx="382">
                  <c:v>83450</c:v>
                </c:pt>
                <c:pt idx="383">
                  <c:v>61895</c:v>
                </c:pt>
                <c:pt idx="384">
                  <c:v>77165</c:v>
                </c:pt>
                <c:pt idx="385">
                  <c:v>59501</c:v>
                </c:pt>
                <c:pt idx="386">
                  <c:v>35386</c:v>
                </c:pt>
                <c:pt idx="387">
                  <c:v>5359</c:v>
                </c:pt>
                <c:pt idx="388">
                  <c:v>92060</c:v>
                </c:pt>
                <c:pt idx="389">
                  <c:v>18209</c:v>
                </c:pt>
                <c:pt idx="390">
                  <c:v>78364</c:v>
                </c:pt>
                <c:pt idx="391">
                  <c:v>73850</c:v>
                </c:pt>
                <c:pt idx="392">
                  <c:v>22913</c:v>
                </c:pt>
                <c:pt idx="393">
                  <c:v>60262</c:v>
                </c:pt>
                <c:pt idx="394">
                  <c:v>69011</c:v>
                </c:pt>
                <c:pt idx="395">
                  <c:v>49388</c:v>
                </c:pt>
                <c:pt idx="396">
                  <c:v>26296</c:v>
                </c:pt>
                <c:pt idx="397">
                  <c:v>63091</c:v>
                </c:pt>
                <c:pt idx="398">
                  <c:v>75179</c:v>
                </c:pt>
                <c:pt idx="399">
                  <c:v>29047</c:v>
                </c:pt>
                <c:pt idx="400">
                  <c:v>57640</c:v>
                </c:pt>
                <c:pt idx="401">
                  <c:v>51576</c:v>
                </c:pt>
                <c:pt idx="402">
                  <c:v>22976</c:v>
                </c:pt>
                <c:pt idx="403">
                  <c:v>21763</c:v>
                </c:pt>
                <c:pt idx="404">
                  <c:v>70774</c:v>
                </c:pt>
                <c:pt idx="405">
                  <c:v>46995</c:v>
                </c:pt>
                <c:pt idx="406">
                  <c:v>16215</c:v>
                </c:pt>
                <c:pt idx="407">
                  <c:v>13899</c:v>
                </c:pt>
                <c:pt idx="408">
                  <c:v>88883</c:v>
                </c:pt>
                <c:pt idx="409">
                  <c:v>46351</c:v>
                </c:pt>
                <c:pt idx="410">
                  <c:v>53264</c:v>
                </c:pt>
                <c:pt idx="411">
                  <c:v>17062</c:v>
                </c:pt>
                <c:pt idx="412">
                  <c:v>45379</c:v>
                </c:pt>
                <c:pt idx="413">
                  <c:v>52605</c:v>
                </c:pt>
                <c:pt idx="414">
                  <c:v>24232</c:v>
                </c:pt>
                <c:pt idx="415">
                  <c:v>87290</c:v>
                </c:pt>
                <c:pt idx="416">
                  <c:v>80410</c:v>
                </c:pt>
                <c:pt idx="417">
                  <c:v>76864</c:v>
                </c:pt>
                <c:pt idx="418">
                  <c:v>91589</c:v>
                </c:pt>
                <c:pt idx="419">
                  <c:v>55923</c:v>
                </c:pt>
                <c:pt idx="420">
                  <c:v>80347</c:v>
                </c:pt>
                <c:pt idx="421">
                  <c:v>38516</c:v>
                </c:pt>
                <c:pt idx="422">
                  <c:v>44331</c:v>
                </c:pt>
                <c:pt idx="423">
                  <c:v>2360</c:v>
                </c:pt>
                <c:pt idx="424">
                  <c:v>84718</c:v>
                </c:pt>
                <c:pt idx="425">
                  <c:v>5024</c:v>
                </c:pt>
                <c:pt idx="426">
                  <c:v>61734</c:v>
                </c:pt>
                <c:pt idx="427">
                  <c:v>41177</c:v>
                </c:pt>
                <c:pt idx="428">
                  <c:v>40367</c:v>
                </c:pt>
                <c:pt idx="429">
                  <c:v>96553</c:v>
                </c:pt>
                <c:pt idx="430">
                  <c:v>68165</c:v>
                </c:pt>
                <c:pt idx="431">
                  <c:v>47196</c:v>
                </c:pt>
                <c:pt idx="432">
                  <c:v>78657</c:v>
                </c:pt>
                <c:pt idx="433">
                  <c:v>69497</c:v>
                </c:pt>
                <c:pt idx="434">
                  <c:v>44449</c:v>
                </c:pt>
                <c:pt idx="435">
                  <c:v>64722</c:v>
                </c:pt>
                <c:pt idx="436">
                  <c:v>1516</c:v>
                </c:pt>
                <c:pt idx="437">
                  <c:v>95519</c:v>
                </c:pt>
                <c:pt idx="438">
                  <c:v>5408</c:v>
                </c:pt>
                <c:pt idx="439">
                  <c:v>45087</c:v>
                </c:pt>
                <c:pt idx="440">
                  <c:v>91891</c:v>
                </c:pt>
                <c:pt idx="441">
                  <c:v>68761</c:v>
                </c:pt>
                <c:pt idx="442">
                  <c:v>68773</c:v>
                </c:pt>
                <c:pt idx="443">
                  <c:v>80424</c:v>
                </c:pt>
                <c:pt idx="444">
                  <c:v>22786</c:v>
                </c:pt>
                <c:pt idx="445">
                  <c:v>13682</c:v>
                </c:pt>
                <c:pt idx="446">
                  <c:v>21448</c:v>
                </c:pt>
                <c:pt idx="447">
                  <c:v>98086</c:v>
                </c:pt>
                <c:pt idx="448">
                  <c:v>23580</c:v>
                </c:pt>
                <c:pt idx="449">
                  <c:v>54390</c:v>
                </c:pt>
                <c:pt idx="450">
                  <c:v>62508</c:v>
                </c:pt>
                <c:pt idx="451">
                  <c:v>55211</c:v>
                </c:pt>
                <c:pt idx="452">
                  <c:v>87189</c:v>
                </c:pt>
                <c:pt idx="453">
                  <c:v>6337</c:v>
                </c:pt>
                <c:pt idx="454">
                  <c:v>42782</c:v>
                </c:pt>
                <c:pt idx="455">
                  <c:v>68759</c:v>
                </c:pt>
                <c:pt idx="456">
                  <c:v>93633</c:v>
                </c:pt>
                <c:pt idx="457">
                  <c:v>94599</c:v>
                </c:pt>
                <c:pt idx="458">
                  <c:v>66048</c:v>
                </c:pt>
                <c:pt idx="459">
                  <c:v>22580</c:v>
                </c:pt>
                <c:pt idx="460">
                  <c:v>9609</c:v>
                </c:pt>
                <c:pt idx="461">
                  <c:v>30344</c:v>
                </c:pt>
                <c:pt idx="462">
                  <c:v>35271</c:v>
                </c:pt>
                <c:pt idx="463">
                  <c:v>50946</c:v>
                </c:pt>
                <c:pt idx="464">
                  <c:v>83771</c:v>
                </c:pt>
                <c:pt idx="465">
                  <c:v>12642</c:v>
                </c:pt>
                <c:pt idx="466">
                  <c:v>54606</c:v>
                </c:pt>
                <c:pt idx="467">
                  <c:v>73842</c:v>
                </c:pt>
                <c:pt idx="468">
                  <c:v>82625</c:v>
                </c:pt>
                <c:pt idx="469">
                  <c:v>72452</c:v>
                </c:pt>
                <c:pt idx="470">
                  <c:v>65012</c:v>
                </c:pt>
                <c:pt idx="471">
                  <c:v>27197</c:v>
                </c:pt>
                <c:pt idx="472">
                  <c:v>25222</c:v>
                </c:pt>
                <c:pt idx="473">
                  <c:v>62050</c:v>
                </c:pt>
                <c:pt idx="474">
                  <c:v>38779</c:v>
                </c:pt>
                <c:pt idx="475">
                  <c:v>98409</c:v>
                </c:pt>
                <c:pt idx="476">
                  <c:v>21220</c:v>
                </c:pt>
                <c:pt idx="477">
                  <c:v>73385</c:v>
                </c:pt>
                <c:pt idx="478">
                  <c:v>62700</c:v>
                </c:pt>
                <c:pt idx="479">
                  <c:v>30898</c:v>
                </c:pt>
                <c:pt idx="480">
                  <c:v>13370</c:v>
                </c:pt>
                <c:pt idx="481">
                  <c:v>12608</c:v>
                </c:pt>
                <c:pt idx="482">
                  <c:v>44717</c:v>
                </c:pt>
                <c:pt idx="483">
                  <c:v>52346</c:v>
                </c:pt>
                <c:pt idx="484">
                  <c:v>63678</c:v>
                </c:pt>
                <c:pt idx="485">
                  <c:v>47860</c:v>
                </c:pt>
                <c:pt idx="486">
                  <c:v>59213</c:v>
                </c:pt>
                <c:pt idx="487">
                  <c:v>38102</c:v>
                </c:pt>
                <c:pt idx="488">
                  <c:v>55952</c:v>
                </c:pt>
                <c:pt idx="489">
                  <c:v>71755</c:v>
                </c:pt>
                <c:pt idx="490">
                  <c:v>61930</c:v>
                </c:pt>
                <c:pt idx="491">
                  <c:v>40025</c:v>
                </c:pt>
                <c:pt idx="492">
                  <c:v>1216</c:v>
                </c:pt>
                <c:pt idx="493">
                  <c:v>44445</c:v>
                </c:pt>
                <c:pt idx="494">
                  <c:v>57390</c:v>
                </c:pt>
                <c:pt idx="495">
                  <c:v>19351</c:v>
                </c:pt>
                <c:pt idx="496">
                  <c:v>90879</c:v>
                </c:pt>
                <c:pt idx="497">
                  <c:v>28592</c:v>
                </c:pt>
                <c:pt idx="498">
                  <c:v>85827</c:v>
                </c:pt>
                <c:pt idx="499">
                  <c:v>7539</c:v>
                </c:pt>
                <c:pt idx="500">
                  <c:v>86287</c:v>
                </c:pt>
                <c:pt idx="501">
                  <c:v>37485</c:v>
                </c:pt>
                <c:pt idx="502">
                  <c:v>71079</c:v>
                </c:pt>
                <c:pt idx="503">
                  <c:v>89547</c:v>
                </c:pt>
                <c:pt idx="504">
                  <c:v>42500</c:v>
                </c:pt>
                <c:pt idx="505">
                  <c:v>81722</c:v>
                </c:pt>
                <c:pt idx="506">
                  <c:v>40902</c:v>
                </c:pt>
                <c:pt idx="507">
                  <c:v>89323</c:v>
                </c:pt>
                <c:pt idx="508">
                  <c:v>27817</c:v>
                </c:pt>
                <c:pt idx="509">
                  <c:v>7235</c:v>
                </c:pt>
                <c:pt idx="510">
                  <c:v>93685</c:v>
                </c:pt>
                <c:pt idx="511">
                  <c:v>24329</c:v>
                </c:pt>
                <c:pt idx="512">
                  <c:v>98488</c:v>
                </c:pt>
                <c:pt idx="513">
                  <c:v>80153</c:v>
                </c:pt>
                <c:pt idx="514">
                  <c:v>18933</c:v>
                </c:pt>
                <c:pt idx="515">
                  <c:v>99950</c:v>
                </c:pt>
                <c:pt idx="516">
                  <c:v>58760</c:v>
                </c:pt>
                <c:pt idx="517">
                  <c:v>92747</c:v>
                </c:pt>
                <c:pt idx="518">
                  <c:v>45000</c:v>
                </c:pt>
                <c:pt idx="519">
                  <c:v>21609</c:v>
                </c:pt>
                <c:pt idx="520">
                  <c:v>1770</c:v>
                </c:pt>
                <c:pt idx="521">
                  <c:v>69826</c:v>
                </c:pt>
                <c:pt idx="522">
                  <c:v>66193</c:v>
                </c:pt>
                <c:pt idx="523">
                  <c:v>56772</c:v>
                </c:pt>
                <c:pt idx="524">
                  <c:v>4417</c:v>
                </c:pt>
                <c:pt idx="525">
                  <c:v>28392</c:v>
                </c:pt>
                <c:pt idx="526">
                  <c:v>58099</c:v>
                </c:pt>
                <c:pt idx="527">
                  <c:v>64733</c:v>
                </c:pt>
                <c:pt idx="528">
                  <c:v>84778</c:v>
                </c:pt>
                <c:pt idx="529">
                  <c:v>57572</c:v>
                </c:pt>
                <c:pt idx="530">
                  <c:v>71034</c:v>
                </c:pt>
                <c:pt idx="531">
                  <c:v>9137</c:v>
                </c:pt>
                <c:pt idx="532">
                  <c:v>79329</c:v>
                </c:pt>
                <c:pt idx="533">
                  <c:v>7154</c:v>
                </c:pt>
                <c:pt idx="534">
                  <c:v>36480</c:v>
                </c:pt>
                <c:pt idx="535">
                  <c:v>77882</c:v>
                </c:pt>
                <c:pt idx="536">
                  <c:v>45473</c:v>
                </c:pt>
                <c:pt idx="537">
                  <c:v>8361</c:v>
                </c:pt>
                <c:pt idx="538">
                  <c:v>88469</c:v>
                </c:pt>
                <c:pt idx="539">
                  <c:v>72641</c:v>
                </c:pt>
                <c:pt idx="540">
                  <c:v>36612</c:v>
                </c:pt>
                <c:pt idx="541">
                  <c:v>65268</c:v>
                </c:pt>
                <c:pt idx="542">
                  <c:v>98297</c:v>
                </c:pt>
                <c:pt idx="543">
                  <c:v>7807</c:v>
                </c:pt>
                <c:pt idx="544">
                  <c:v>6821</c:v>
                </c:pt>
                <c:pt idx="545">
                  <c:v>55512</c:v>
                </c:pt>
                <c:pt idx="546">
                  <c:v>31271</c:v>
                </c:pt>
                <c:pt idx="547">
                  <c:v>42656</c:v>
                </c:pt>
                <c:pt idx="548">
                  <c:v>82745</c:v>
                </c:pt>
                <c:pt idx="549">
                  <c:v>97823</c:v>
                </c:pt>
                <c:pt idx="550">
                  <c:v>75871</c:v>
                </c:pt>
                <c:pt idx="551">
                  <c:v>3381</c:v>
                </c:pt>
                <c:pt idx="552">
                  <c:v>47122</c:v>
                </c:pt>
                <c:pt idx="553">
                  <c:v>16873</c:v>
                </c:pt>
                <c:pt idx="554">
                  <c:v>66536</c:v>
                </c:pt>
                <c:pt idx="555">
                  <c:v>51779</c:v>
                </c:pt>
                <c:pt idx="556">
                  <c:v>60429</c:v>
                </c:pt>
                <c:pt idx="557">
                  <c:v>30070</c:v>
                </c:pt>
                <c:pt idx="558">
                  <c:v>62255</c:v>
                </c:pt>
                <c:pt idx="559">
                  <c:v>95458</c:v>
                </c:pt>
                <c:pt idx="560">
                  <c:v>42248</c:v>
                </c:pt>
                <c:pt idx="561">
                  <c:v>10154</c:v>
                </c:pt>
                <c:pt idx="562">
                  <c:v>66336</c:v>
                </c:pt>
                <c:pt idx="563">
                  <c:v>76666</c:v>
                </c:pt>
                <c:pt idx="564">
                  <c:v>4887</c:v>
                </c:pt>
                <c:pt idx="565">
                  <c:v>28931</c:v>
                </c:pt>
                <c:pt idx="566">
                  <c:v>26238</c:v>
                </c:pt>
                <c:pt idx="567">
                  <c:v>71021</c:v>
                </c:pt>
                <c:pt idx="568">
                  <c:v>6008</c:v>
                </c:pt>
                <c:pt idx="569">
                  <c:v>4748</c:v>
                </c:pt>
                <c:pt idx="570">
                  <c:v>3265</c:v>
                </c:pt>
                <c:pt idx="571">
                  <c:v>1079</c:v>
                </c:pt>
                <c:pt idx="572">
                  <c:v>54810</c:v>
                </c:pt>
                <c:pt idx="573">
                  <c:v>38722</c:v>
                </c:pt>
                <c:pt idx="574">
                  <c:v>61652</c:v>
                </c:pt>
                <c:pt idx="575">
                  <c:v>84733</c:v>
                </c:pt>
                <c:pt idx="576">
                  <c:v>69498</c:v>
                </c:pt>
                <c:pt idx="577">
                  <c:v>6389</c:v>
                </c:pt>
                <c:pt idx="578">
                  <c:v>48728</c:v>
                </c:pt>
                <c:pt idx="579">
                  <c:v>39800</c:v>
                </c:pt>
                <c:pt idx="580">
                  <c:v>86589</c:v>
                </c:pt>
                <c:pt idx="581">
                  <c:v>21392</c:v>
                </c:pt>
                <c:pt idx="582">
                  <c:v>13201</c:v>
                </c:pt>
                <c:pt idx="583">
                  <c:v>5612</c:v>
                </c:pt>
                <c:pt idx="584">
                  <c:v>53789</c:v>
                </c:pt>
                <c:pt idx="585">
                  <c:v>93280</c:v>
                </c:pt>
                <c:pt idx="586">
                  <c:v>17687</c:v>
                </c:pt>
                <c:pt idx="587">
                  <c:v>83659</c:v>
                </c:pt>
                <c:pt idx="588">
                  <c:v>72303</c:v>
                </c:pt>
                <c:pt idx="589">
                  <c:v>9436</c:v>
                </c:pt>
                <c:pt idx="590">
                  <c:v>40537</c:v>
                </c:pt>
                <c:pt idx="591">
                  <c:v>4760</c:v>
                </c:pt>
                <c:pt idx="592">
                  <c:v>76824</c:v>
                </c:pt>
                <c:pt idx="593">
                  <c:v>38429</c:v>
                </c:pt>
                <c:pt idx="594">
                  <c:v>72632</c:v>
                </c:pt>
                <c:pt idx="595">
                  <c:v>2634</c:v>
                </c:pt>
                <c:pt idx="596">
                  <c:v>53852</c:v>
                </c:pt>
                <c:pt idx="597">
                  <c:v>70369</c:v>
                </c:pt>
                <c:pt idx="598">
                  <c:v>74961</c:v>
                </c:pt>
                <c:pt idx="599">
                  <c:v>33821</c:v>
                </c:pt>
                <c:pt idx="600">
                  <c:v>52362</c:v>
                </c:pt>
                <c:pt idx="601">
                  <c:v>47976</c:v>
                </c:pt>
                <c:pt idx="602">
                  <c:v>31246</c:v>
                </c:pt>
                <c:pt idx="603">
                  <c:v>53229</c:v>
                </c:pt>
                <c:pt idx="604">
                  <c:v>59446</c:v>
                </c:pt>
                <c:pt idx="605">
                  <c:v>40641</c:v>
                </c:pt>
                <c:pt idx="606">
                  <c:v>17388</c:v>
                </c:pt>
                <c:pt idx="607">
                  <c:v>59726</c:v>
                </c:pt>
                <c:pt idx="608">
                  <c:v>95355</c:v>
                </c:pt>
                <c:pt idx="609">
                  <c:v>29566</c:v>
                </c:pt>
                <c:pt idx="610">
                  <c:v>8573</c:v>
                </c:pt>
                <c:pt idx="611">
                  <c:v>21305</c:v>
                </c:pt>
                <c:pt idx="612">
                  <c:v>91084</c:v>
                </c:pt>
                <c:pt idx="613">
                  <c:v>93487</c:v>
                </c:pt>
                <c:pt idx="614">
                  <c:v>40463</c:v>
                </c:pt>
                <c:pt idx="615">
                  <c:v>90379</c:v>
                </c:pt>
                <c:pt idx="616">
                  <c:v>97563</c:v>
                </c:pt>
                <c:pt idx="617">
                  <c:v>6335</c:v>
                </c:pt>
                <c:pt idx="618">
                  <c:v>94163</c:v>
                </c:pt>
                <c:pt idx="619">
                  <c:v>5077</c:v>
                </c:pt>
                <c:pt idx="620">
                  <c:v>18221</c:v>
                </c:pt>
                <c:pt idx="621">
                  <c:v>57358</c:v>
                </c:pt>
                <c:pt idx="622">
                  <c:v>47754</c:v>
                </c:pt>
                <c:pt idx="623">
                  <c:v>22978</c:v>
                </c:pt>
                <c:pt idx="624">
                  <c:v>1917</c:v>
                </c:pt>
                <c:pt idx="625">
                  <c:v>2365</c:v>
                </c:pt>
                <c:pt idx="626">
                  <c:v>77828</c:v>
                </c:pt>
                <c:pt idx="627">
                  <c:v>71443</c:v>
                </c:pt>
                <c:pt idx="628">
                  <c:v>21542</c:v>
                </c:pt>
                <c:pt idx="629">
                  <c:v>30565</c:v>
                </c:pt>
                <c:pt idx="630">
                  <c:v>7651</c:v>
                </c:pt>
                <c:pt idx="631">
                  <c:v>51074</c:v>
                </c:pt>
                <c:pt idx="632">
                  <c:v>69889</c:v>
                </c:pt>
                <c:pt idx="633">
                  <c:v>65247</c:v>
                </c:pt>
                <c:pt idx="634">
                  <c:v>67722</c:v>
                </c:pt>
                <c:pt idx="635">
                  <c:v>5941</c:v>
                </c:pt>
                <c:pt idx="636">
                  <c:v>68417</c:v>
                </c:pt>
                <c:pt idx="637">
                  <c:v>41975</c:v>
                </c:pt>
                <c:pt idx="638">
                  <c:v>3100</c:v>
                </c:pt>
                <c:pt idx="639">
                  <c:v>42315</c:v>
                </c:pt>
                <c:pt idx="640">
                  <c:v>15247</c:v>
                </c:pt>
                <c:pt idx="641">
                  <c:v>95379</c:v>
                </c:pt>
                <c:pt idx="642">
                  <c:v>92525</c:v>
                </c:pt>
                <c:pt idx="643">
                  <c:v>19689</c:v>
                </c:pt>
                <c:pt idx="644">
                  <c:v>94544</c:v>
                </c:pt>
                <c:pt idx="645">
                  <c:v>48838</c:v>
                </c:pt>
                <c:pt idx="646">
                  <c:v>94390</c:v>
                </c:pt>
                <c:pt idx="647">
                  <c:v>36198</c:v>
                </c:pt>
                <c:pt idx="648">
                  <c:v>84258</c:v>
                </c:pt>
                <c:pt idx="649">
                  <c:v>80594</c:v>
                </c:pt>
                <c:pt idx="650">
                  <c:v>88876</c:v>
                </c:pt>
                <c:pt idx="651">
                  <c:v>37268</c:v>
                </c:pt>
                <c:pt idx="652">
                  <c:v>31190</c:v>
                </c:pt>
                <c:pt idx="653">
                  <c:v>2538</c:v>
                </c:pt>
                <c:pt idx="654">
                  <c:v>17383</c:v>
                </c:pt>
                <c:pt idx="655">
                  <c:v>77813</c:v>
                </c:pt>
                <c:pt idx="656">
                  <c:v>83932</c:v>
                </c:pt>
                <c:pt idx="657">
                  <c:v>34639</c:v>
                </c:pt>
                <c:pt idx="658">
                  <c:v>40933</c:v>
                </c:pt>
                <c:pt idx="659">
                  <c:v>21508</c:v>
                </c:pt>
                <c:pt idx="660">
                  <c:v>67181</c:v>
                </c:pt>
                <c:pt idx="661">
                  <c:v>48518</c:v>
                </c:pt>
                <c:pt idx="662">
                  <c:v>80717</c:v>
                </c:pt>
                <c:pt idx="663">
                  <c:v>64125</c:v>
                </c:pt>
                <c:pt idx="664">
                  <c:v>26122</c:v>
                </c:pt>
                <c:pt idx="665">
                  <c:v>48322</c:v>
                </c:pt>
                <c:pt idx="666">
                  <c:v>38478</c:v>
                </c:pt>
                <c:pt idx="667">
                  <c:v>63538</c:v>
                </c:pt>
                <c:pt idx="668">
                  <c:v>89383</c:v>
                </c:pt>
                <c:pt idx="669">
                  <c:v>39401</c:v>
                </c:pt>
                <c:pt idx="670">
                  <c:v>44749</c:v>
                </c:pt>
                <c:pt idx="671">
                  <c:v>85011</c:v>
                </c:pt>
                <c:pt idx="672">
                  <c:v>26029</c:v>
                </c:pt>
                <c:pt idx="673">
                  <c:v>74420</c:v>
                </c:pt>
                <c:pt idx="674">
                  <c:v>58107</c:v>
                </c:pt>
                <c:pt idx="675">
                  <c:v>45147</c:v>
                </c:pt>
                <c:pt idx="676">
                  <c:v>12052</c:v>
                </c:pt>
                <c:pt idx="677">
                  <c:v>64474</c:v>
                </c:pt>
                <c:pt idx="678">
                  <c:v>57156</c:v>
                </c:pt>
                <c:pt idx="679">
                  <c:v>74883</c:v>
                </c:pt>
                <c:pt idx="680">
                  <c:v>68010</c:v>
                </c:pt>
                <c:pt idx="681">
                  <c:v>54286</c:v>
                </c:pt>
                <c:pt idx="682">
                  <c:v>65095</c:v>
                </c:pt>
                <c:pt idx="683">
                  <c:v>69499</c:v>
                </c:pt>
                <c:pt idx="684">
                  <c:v>43130</c:v>
                </c:pt>
                <c:pt idx="685">
                  <c:v>90370</c:v>
                </c:pt>
                <c:pt idx="686">
                  <c:v>98926</c:v>
                </c:pt>
                <c:pt idx="687">
                  <c:v>37807</c:v>
                </c:pt>
                <c:pt idx="688">
                  <c:v>87684</c:v>
                </c:pt>
                <c:pt idx="689">
                  <c:v>68181</c:v>
                </c:pt>
                <c:pt idx="690">
                  <c:v>13220</c:v>
                </c:pt>
                <c:pt idx="691">
                  <c:v>95184</c:v>
                </c:pt>
                <c:pt idx="692">
                  <c:v>77286</c:v>
                </c:pt>
                <c:pt idx="693">
                  <c:v>92717</c:v>
                </c:pt>
                <c:pt idx="694">
                  <c:v>80398</c:v>
                </c:pt>
                <c:pt idx="695">
                  <c:v>4382</c:v>
                </c:pt>
                <c:pt idx="696">
                  <c:v>29961</c:v>
                </c:pt>
                <c:pt idx="697">
                  <c:v>75766</c:v>
                </c:pt>
                <c:pt idx="698">
                  <c:v>65964</c:v>
                </c:pt>
                <c:pt idx="699">
                  <c:v>16447</c:v>
                </c:pt>
                <c:pt idx="700">
                  <c:v>23381</c:v>
                </c:pt>
                <c:pt idx="701">
                  <c:v>8866</c:v>
                </c:pt>
                <c:pt idx="702">
                  <c:v>29887</c:v>
                </c:pt>
                <c:pt idx="703">
                  <c:v>40574</c:v>
                </c:pt>
                <c:pt idx="704">
                  <c:v>13852</c:v>
                </c:pt>
                <c:pt idx="705">
                  <c:v>24948</c:v>
                </c:pt>
                <c:pt idx="706">
                  <c:v>51911</c:v>
                </c:pt>
                <c:pt idx="707">
                  <c:v>24761</c:v>
                </c:pt>
                <c:pt idx="708">
                  <c:v>35013</c:v>
                </c:pt>
                <c:pt idx="709">
                  <c:v>64003</c:v>
                </c:pt>
                <c:pt idx="710">
                  <c:v>36712</c:v>
                </c:pt>
                <c:pt idx="711">
                  <c:v>32711</c:v>
                </c:pt>
                <c:pt idx="712">
                  <c:v>45758</c:v>
                </c:pt>
                <c:pt idx="713">
                  <c:v>31132</c:v>
                </c:pt>
                <c:pt idx="714">
                  <c:v>46627</c:v>
                </c:pt>
                <c:pt idx="715">
                  <c:v>73315</c:v>
                </c:pt>
                <c:pt idx="716">
                  <c:v>56805</c:v>
                </c:pt>
                <c:pt idx="717">
                  <c:v>45662</c:v>
                </c:pt>
                <c:pt idx="718">
                  <c:v>1740</c:v>
                </c:pt>
                <c:pt idx="719">
                  <c:v>95033</c:v>
                </c:pt>
                <c:pt idx="720">
                  <c:v>79285</c:v>
                </c:pt>
                <c:pt idx="721">
                  <c:v>3336</c:v>
                </c:pt>
                <c:pt idx="722">
                  <c:v>22962</c:v>
                </c:pt>
                <c:pt idx="723">
                  <c:v>45686</c:v>
                </c:pt>
                <c:pt idx="724">
                  <c:v>39438</c:v>
                </c:pt>
                <c:pt idx="725">
                  <c:v>30878</c:v>
                </c:pt>
                <c:pt idx="726">
                  <c:v>81586</c:v>
                </c:pt>
                <c:pt idx="727">
                  <c:v>75800</c:v>
                </c:pt>
                <c:pt idx="728">
                  <c:v>4714</c:v>
                </c:pt>
                <c:pt idx="729">
                  <c:v>38130</c:v>
                </c:pt>
                <c:pt idx="730">
                  <c:v>4283</c:v>
                </c:pt>
                <c:pt idx="731">
                  <c:v>1456</c:v>
                </c:pt>
                <c:pt idx="732">
                  <c:v>24170</c:v>
                </c:pt>
                <c:pt idx="733">
                  <c:v>48215</c:v>
                </c:pt>
                <c:pt idx="734">
                  <c:v>13400</c:v>
                </c:pt>
                <c:pt idx="735">
                  <c:v>43799</c:v>
                </c:pt>
                <c:pt idx="736">
                  <c:v>2274</c:v>
                </c:pt>
                <c:pt idx="737">
                  <c:v>30063</c:v>
                </c:pt>
                <c:pt idx="738">
                  <c:v>55388</c:v>
                </c:pt>
                <c:pt idx="739">
                  <c:v>28540</c:v>
                </c:pt>
                <c:pt idx="740">
                  <c:v>78860</c:v>
                </c:pt>
                <c:pt idx="741">
                  <c:v>15652</c:v>
                </c:pt>
                <c:pt idx="742">
                  <c:v>50995</c:v>
                </c:pt>
                <c:pt idx="743">
                  <c:v>87960</c:v>
                </c:pt>
                <c:pt idx="744">
                  <c:v>49625</c:v>
                </c:pt>
                <c:pt idx="745">
                  <c:v>86329</c:v>
                </c:pt>
                <c:pt idx="746">
                  <c:v>3372</c:v>
                </c:pt>
                <c:pt idx="747">
                  <c:v>94873</c:v>
                </c:pt>
                <c:pt idx="748">
                  <c:v>36363</c:v>
                </c:pt>
                <c:pt idx="749">
                  <c:v>5406</c:v>
                </c:pt>
                <c:pt idx="750">
                  <c:v>7875</c:v>
                </c:pt>
                <c:pt idx="751">
                  <c:v>12153</c:v>
                </c:pt>
                <c:pt idx="752">
                  <c:v>21262</c:v>
                </c:pt>
                <c:pt idx="753">
                  <c:v>25711</c:v>
                </c:pt>
                <c:pt idx="754">
                  <c:v>74935</c:v>
                </c:pt>
                <c:pt idx="755">
                  <c:v>13023</c:v>
                </c:pt>
                <c:pt idx="756">
                  <c:v>24135</c:v>
                </c:pt>
                <c:pt idx="757">
                  <c:v>1035</c:v>
                </c:pt>
                <c:pt idx="758">
                  <c:v>75650</c:v>
                </c:pt>
                <c:pt idx="759">
                  <c:v>59757</c:v>
                </c:pt>
                <c:pt idx="760">
                  <c:v>18423</c:v>
                </c:pt>
                <c:pt idx="761">
                  <c:v>16341</c:v>
                </c:pt>
                <c:pt idx="762">
                  <c:v>98706</c:v>
                </c:pt>
                <c:pt idx="763">
                  <c:v>92530</c:v>
                </c:pt>
                <c:pt idx="764">
                  <c:v>98195</c:v>
                </c:pt>
                <c:pt idx="765">
                  <c:v>94482</c:v>
                </c:pt>
                <c:pt idx="766">
                  <c:v>27497</c:v>
                </c:pt>
                <c:pt idx="767">
                  <c:v>23885</c:v>
                </c:pt>
                <c:pt idx="768">
                  <c:v>51426</c:v>
                </c:pt>
                <c:pt idx="769">
                  <c:v>54903</c:v>
                </c:pt>
                <c:pt idx="770">
                  <c:v>6975</c:v>
                </c:pt>
                <c:pt idx="771">
                  <c:v>16826</c:v>
                </c:pt>
                <c:pt idx="772">
                  <c:v>5210</c:v>
                </c:pt>
                <c:pt idx="773">
                  <c:v>3285</c:v>
                </c:pt>
                <c:pt idx="774">
                  <c:v>90267</c:v>
                </c:pt>
                <c:pt idx="775">
                  <c:v>28135</c:v>
                </c:pt>
                <c:pt idx="776">
                  <c:v>12822</c:v>
                </c:pt>
                <c:pt idx="777">
                  <c:v>78567</c:v>
                </c:pt>
                <c:pt idx="778">
                  <c:v>32517</c:v>
                </c:pt>
                <c:pt idx="779">
                  <c:v>60926</c:v>
                </c:pt>
                <c:pt idx="780">
                  <c:v>17641</c:v>
                </c:pt>
                <c:pt idx="781">
                  <c:v>97083</c:v>
                </c:pt>
                <c:pt idx="782">
                  <c:v>48169</c:v>
                </c:pt>
                <c:pt idx="783">
                  <c:v>25144</c:v>
                </c:pt>
                <c:pt idx="784">
                  <c:v>10960</c:v>
                </c:pt>
                <c:pt idx="785">
                  <c:v>25686</c:v>
                </c:pt>
                <c:pt idx="786">
                  <c:v>7099</c:v>
                </c:pt>
                <c:pt idx="787">
                  <c:v>52130</c:v>
                </c:pt>
                <c:pt idx="788">
                  <c:v>42009</c:v>
                </c:pt>
                <c:pt idx="789">
                  <c:v>57891</c:v>
                </c:pt>
                <c:pt idx="790">
                  <c:v>51578</c:v>
                </c:pt>
                <c:pt idx="791">
                  <c:v>42741</c:v>
                </c:pt>
                <c:pt idx="792">
                  <c:v>66589</c:v>
                </c:pt>
                <c:pt idx="793">
                  <c:v>81960</c:v>
                </c:pt>
                <c:pt idx="794">
                  <c:v>43214</c:v>
                </c:pt>
                <c:pt idx="795">
                  <c:v>32078</c:v>
                </c:pt>
                <c:pt idx="796">
                  <c:v>42114</c:v>
                </c:pt>
                <c:pt idx="797">
                  <c:v>19440</c:v>
                </c:pt>
                <c:pt idx="798">
                  <c:v>66602</c:v>
                </c:pt>
                <c:pt idx="799">
                  <c:v>91208</c:v>
                </c:pt>
                <c:pt idx="800">
                  <c:v>51895</c:v>
                </c:pt>
                <c:pt idx="801">
                  <c:v>8175</c:v>
                </c:pt>
                <c:pt idx="802">
                  <c:v>12363</c:v>
                </c:pt>
                <c:pt idx="803">
                  <c:v>65858</c:v>
                </c:pt>
                <c:pt idx="804">
                  <c:v>84508</c:v>
                </c:pt>
                <c:pt idx="805">
                  <c:v>76907</c:v>
                </c:pt>
                <c:pt idx="806">
                  <c:v>39033</c:v>
                </c:pt>
                <c:pt idx="807">
                  <c:v>30743</c:v>
                </c:pt>
                <c:pt idx="808">
                  <c:v>60051</c:v>
                </c:pt>
                <c:pt idx="809">
                  <c:v>8843</c:v>
                </c:pt>
                <c:pt idx="810">
                  <c:v>33822</c:v>
                </c:pt>
                <c:pt idx="811">
                  <c:v>47388</c:v>
                </c:pt>
                <c:pt idx="812">
                  <c:v>85868</c:v>
                </c:pt>
                <c:pt idx="813">
                  <c:v>3577</c:v>
                </c:pt>
                <c:pt idx="814">
                  <c:v>43678</c:v>
                </c:pt>
                <c:pt idx="815">
                  <c:v>39935</c:v>
                </c:pt>
                <c:pt idx="816">
                  <c:v>14256</c:v>
                </c:pt>
                <c:pt idx="817">
                  <c:v>15601</c:v>
                </c:pt>
                <c:pt idx="818">
                  <c:v>37241</c:v>
                </c:pt>
                <c:pt idx="819">
                  <c:v>96271</c:v>
                </c:pt>
                <c:pt idx="820">
                  <c:v>4485</c:v>
                </c:pt>
                <c:pt idx="821">
                  <c:v>7028</c:v>
                </c:pt>
                <c:pt idx="822">
                  <c:v>26063</c:v>
                </c:pt>
                <c:pt idx="823">
                  <c:v>95591</c:v>
                </c:pt>
                <c:pt idx="824">
                  <c:v>47611</c:v>
                </c:pt>
                <c:pt idx="825">
                  <c:v>48142</c:v>
                </c:pt>
                <c:pt idx="826">
                  <c:v>39113</c:v>
                </c:pt>
                <c:pt idx="827">
                  <c:v>14732</c:v>
                </c:pt>
                <c:pt idx="828">
                  <c:v>8655</c:v>
                </c:pt>
                <c:pt idx="829">
                  <c:v>55851</c:v>
                </c:pt>
                <c:pt idx="830">
                  <c:v>45682</c:v>
                </c:pt>
                <c:pt idx="831">
                  <c:v>78026</c:v>
                </c:pt>
                <c:pt idx="832">
                  <c:v>18384</c:v>
                </c:pt>
                <c:pt idx="833">
                  <c:v>81983</c:v>
                </c:pt>
                <c:pt idx="834">
                  <c:v>53640</c:v>
                </c:pt>
                <c:pt idx="835">
                  <c:v>97057</c:v>
                </c:pt>
                <c:pt idx="836">
                  <c:v>90932</c:v>
                </c:pt>
                <c:pt idx="837">
                  <c:v>5178</c:v>
                </c:pt>
                <c:pt idx="838">
                  <c:v>40182</c:v>
                </c:pt>
                <c:pt idx="839">
                  <c:v>93471</c:v>
                </c:pt>
                <c:pt idx="840">
                  <c:v>96801</c:v>
                </c:pt>
                <c:pt idx="841">
                  <c:v>43963</c:v>
                </c:pt>
                <c:pt idx="842">
                  <c:v>28087</c:v>
                </c:pt>
                <c:pt idx="843">
                  <c:v>37484</c:v>
                </c:pt>
                <c:pt idx="844">
                  <c:v>59240</c:v>
                </c:pt>
                <c:pt idx="845">
                  <c:v>32293</c:v>
                </c:pt>
                <c:pt idx="846">
                  <c:v>88619</c:v>
                </c:pt>
                <c:pt idx="847">
                  <c:v>81369</c:v>
                </c:pt>
                <c:pt idx="848">
                  <c:v>16116</c:v>
                </c:pt>
                <c:pt idx="849">
                  <c:v>22359</c:v>
                </c:pt>
                <c:pt idx="850">
                  <c:v>1536</c:v>
                </c:pt>
                <c:pt idx="851">
                  <c:v>14346</c:v>
                </c:pt>
                <c:pt idx="852">
                  <c:v>63211</c:v>
                </c:pt>
                <c:pt idx="853">
                  <c:v>49942</c:v>
                </c:pt>
                <c:pt idx="854">
                  <c:v>30467</c:v>
                </c:pt>
                <c:pt idx="855">
                  <c:v>25717</c:v>
                </c:pt>
                <c:pt idx="856">
                  <c:v>99229</c:v>
                </c:pt>
                <c:pt idx="857">
                  <c:v>20584</c:v>
                </c:pt>
                <c:pt idx="858">
                  <c:v>99929</c:v>
                </c:pt>
                <c:pt idx="859">
                  <c:v>95933</c:v>
                </c:pt>
                <c:pt idx="860">
                  <c:v>5046</c:v>
                </c:pt>
                <c:pt idx="861">
                  <c:v>86839</c:v>
                </c:pt>
                <c:pt idx="862">
                  <c:v>9154</c:v>
                </c:pt>
                <c:pt idx="863">
                  <c:v>37732</c:v>
                </c:pt>
                <c:pt idx="864">
                  <c:v>32321</c:v>
                </c:pt>
                <c:pt idx="865">
                  <c:v>62370</c:v>
                </c:pt>
                <c:pt idx="866">
                  <c:v>69959</c:v>
                </c:pt>
                <c:pt idx="867">
                  <c:v>80230</c:v>
                </c:pt>
                <c:pt idx="868">
                  <c:v>34797</c:v>
                </c:pt>
                <c:pt idx="869">
                  <c:v>51789</c:v>
                </c:pt>
                <c:pt idx="870">
                  <c:v>88354</c:v>
                </c:pt>
                <c:pt idx="871">
                  <c:v>55654</c:v>
                </c:pt>
                <c:pt idx="872">
                  <c:v>3470</c:v>
                </c:pt>
                <c:pt idx="873">
                  <c:v>28869</c:v>
                </c:pt>
                <c:pt idx="874">
                  <c:v>92438</c:v>
                </c:pt>
                <c:pt idx="875">
                  <c:v>70048</c:v>
                </c:pt>
                <c:pt idx="876">
                  <c:v>87032</c:v>
                </c:pt>
                <c:pt idx="877">
                  <c:v>3632</c:v>
                </c:pt>
                <c:pt idx="878">
                  <c:v>17731</c:v>
                </c:pt>
                <c:pt idx="879">
                  <c:v>98075</c:v>
                </c:pt>
                <c:pt idx="880">
                  <c:v>97421</c:v>
                </c:pt>
                <c:pt idx="881">
                  <c:v>4768</c:v>
                </c:pt>
                <c:pt idx="882">
                  <c:v>66439</c:v>
                </c:pt>
                <c:pt idx="883">
                  <c:v>73619</c:v>
                </c:pt>
                <c:pt idx="884">
                  <c:v>49636</c:v>
                </c:pt>
                <c:pt idx="885">
                  <c:v>5566</c:v>
                </c:pt>
                <c:pt idx="886">
                  <c:v>53354</c:v>
                </c:pt>
                <c:pt idx="887">
                  <c:v>52923</c:v>
                </c:pt>
                <c:pt idx="888">
                  <c:v>63667</c:v>
                </c:pt>
                <c:pt idx="889">
                  <c:v>55168</c:v>
                </c:pt>
                <c:pt idx="890">
                  <c:v>6861</c:v>
                </c:pt>
                <c:pt idx="891">
                  <c:v>97112</c:v>
                </c:pt>
                <c:pt idx="892">
                  <c:v>53574</c:v>
                </c:pt>
                <c:pt idx="893">
                  <c:v>68050</c:v>
                </c:pt>
                <c:pt idx="894">
                  <c:v>3802</c:v>
                </c:pt>
                <c:pt idx="895">
                  <c:v>70234</c:v>
                </c:pt>
                <c:pt idx="896">
                  <c:v>36805</c:v>
                </c:pt>
                <c:pt idx="897">
                  <c:v>60206</c:v>
                </c:pt>
                <c:pt idx="898">
                  <c:v>23536</c:v>
                </c:pt>
                <c:pt idx="899">
                  <c:v>37530</c:v>
                </c:pt>
                <c:pt idx="900">
                  <c:v>16565</c:v>
                </c:pt>
                <c:pt idx="901">
                  <c:v>15621</c:v>
                </c:pt>
                <c:pt idx="902">
                  <c:v>87425</c:v>
                </c:pt>
                <c:pt idx="903">
                  <c:v>66989</c:v>
                </c:pt>
                <c:pt idx="904">
                  <c:v>22265</c:v>
                </c:pt>
                <c:pt idx="905">
                  <c:v>34378</c:v>
                </c:pt>
                <c:pt idx="906">
                  <c:v>55649</c:v>
                </c:pt>
                <c:pt idx="907">
                  <c:v>61305</c:v>
                </c:pt>
                <c:pt idx="908">
                  <c:v>64603</c:v>
                </c:pt>
                <c:pt idx="909">
                  <c:v>8302</c:v>
                </c:pt>
                <c:pt idx="910">
                  <c:v>68297</c:v>
                </c:pt>
                <c:pt idx="911">
                  <c:v>60356</c:v>
                </c:pt>
                <c:pt idx="912">
                  <c:v>50384</c:v>
                </c:pt>
                <c:pt idx="913">
                  <c:v>45105</c:v>
                </c:pt>
                <c:pt idx="914">
                  <c:v>72937</c:v>
                </c:pt>
                <c:pt idx="915">
                  <c:v>59487</c:v>
                </c:pt>
                <c:pt idx="916">
                  <c:v>46626</c:v>
                </c:pt>
                <c:pt idx="917">
                  <c:v>84884</c:v>
                </c:pt>
                <c:pt idx="918">
                  <c:v>64781</c:v>
                </c:pt>
                <c:pt idx="919">
                  <c:v>21457</c:v>
                </c:pt>
                <c:pt idx="920">
                  <c:v>6702</c:v>
                </c:pt>
                <c:pt idx="921">
                  <c:v>97943</c:v>
                </c:pt>
                <c:pt idx="922">
                  <c:v>8066</c:v>
                </c:pt>
                <c:pt idx="923">
                  <c:v>99384</c:v>
                </c:pt>
                <c:pt idx="924">
                  <c:v>17521</c:v>
                </c:pt>
                <c:pt idx="925">
                  <c:v>42653</c:v>
                </c:pt>
                <c:pt idx="926">
                  <c:v>64085</c:v>
                </c:pt>
                <c:pt idx="927">
                  <c:v>7649</c:v>
                </c:pt>
                <c:pt idx="928">
                  <c:v>98651</c:v>
                </c:pt>
                <c:pt idx="929">
                  <c:v>53754</c:v>
                </c:pt>
                <c:pt idx="930">
                  <c:v>2001</c:v>
                </c:pt>
                <c:pt idx="931">
                  <c:v>68138</c:v>
                </c:pt>
                <c:pt idx="932">
                  <c:v>52952</c:v>
                </c:pt>
                <c:pt idx="933">
                  <c:v>8986</c:v>
                </c:pt>
                <c:pt idx="934">
                  <c:v>18896</c:v>
                </c:pt>
                <c:pt idx="935">
                  <c:v>19444</c:v>
                </c:pt>
                <c:pt idx="936">
                  <c:v>53033</c:v>
                </c:pt>
                <c:pt idx="937">
                  <c:v>66909</c:v>
                </c:pt>
                <c:pt idx="938">
                  <c:v>71419</c:v>
                </c:pt>
                <c:pt idx="939">
                  <c:v>57264</c:v>
                </c:pt>
                <c:pt idx="940">
                  <c:v>36576</c:v>
                </c:pt>
                <c:pt idx="941">
                  <c:v>31550</c:v>
                </c:pt>
                <c:pt idx="942">
                  <c:v>20660</c:v>
                </c:pt>
                <c:pt idx="943">
                  <c:v>42987</c:v>
                </c:pt>
                <c:pt idx="944">
                  <c:v>69321</c:v>
                </c:pt>
                <c:pt idx="945">
                  <c:v>54756</c:v>
                </c:pt>
                <c:pt idx="946">
                  <c:v>41703</c:v>
                </c:pt>
                <c:pt idx="947">
                  <c:v>39452</c:v>
                </c:pt>
                <c:pt idx="948">
                  <c:v>72837</c:v>
                </c:pt>
                <c:pt idx="949">
                  <c:v>14362</c:v>
                </c:pt>
                <c:pt idx="950">
                  <c:v>78815</c:v>
                </c:pt>
                <c:pt idx="951">
                  <c:v>96553</c:v>
                </c:pt>
                <c:pt idx="952">
                  <c:v>25731</c:v>
                </c:pt>
                <c:pt idx="953">
                  <c:v>99967</c:v>
                </c:pt>
                <c:pt idx="954">
                  <c:v>54180</c:v>
                </c:pt>
                <c:pt idx="955">
                  <c:v>81796</c:v>
                </c:pt>
                <c:pt idx="956">
                  <c:v>66408</c:v>
                </c:pt>
                <c:pt idx="957">
                  <c:v>36477</c:v>
                </c:pt>
                <c:pt idx="958">
                  <c:v>89806</c:v>
                </c:pt>
                <c:pt idx="959">
                  <c:v>53038</c:v>
                </c:pt>
                <c:pt idx="960">
                  <c:v>61246</c:v>
                </c:pt>
                <c:pt idx="961">
                  <c:v>13010</c:v>
                </c:pt>
                <c:pt idx="962">
                  <c:v>15117</c:v>
                </c:pt>
                <c:pt idx="963">
                  <c:v>94751</c:v>
                </c:pt>
                <c:pt idx="964">
                  <c:v>25052</c:v>
                </c:pt>
                <c:pt idx="965">
                  <c:v>31353</c:v>
                </c:pt>
                <c:pt idx="966">
                  <c:v>16187</c:v>
                </c:pt>
                <c:pt idx="967">
                  <c:v>90469</c:v>
                </c:pt>
                <c:pt idx="968">
                  <c:v>9896</c:v>
                </c:pt>
                <c:pt idx="969">
                  <c:v>29673</c:v>
                </c:pt>
                <c:pt idx="970">
                  <c:v>83745</c:v>
                </c:pt>
                <c:pt idx="971">
                  <c:v>55709</c:v>
                </c:pt>
                <c:pt idx="972">
                  <c:v>39407</c:v>
                </c:pt>
                <c:pt idx="973">
                  <c:v>88307</c:v>
                </c:pt>
                <c:pt idx="974">
                  <c:v>80645</c:v>
                </c:pt>
                <c:pt idx="975">
                  <c:v>60514</c:v>
                </c:pt>
                <c:pt idx="976">
                  <c:v>96594</c:v>
                </c:pt>
                <c:pt idx="977">
                  <c:v>53249</c:v>
                </c:pt>
                <c:pt idx="978">
                  <c:v>91386</c:v>
                </c:pt>
                <c:pt idx="979">
                  <c:v>73643</c:v>
                </c:pt>
                <c:pt idx="980">
                  <c:v>35164</c:v>
                </c:pt>
                <c:pt idx="981">
                  <c:v>61898</c:v>
                </c:pt>
                <c:pt idx="982">
                  <c:v>92872</c:v>
                </c:pt>
                <c:pt idx="983">
                  <c:v>18182</c:v>
                </c:pt>
                <c:pt idx="984">
                  <c:v>12498</c:v>
                </c:pt>
                <c:pt idx="985">
                  <c:v>80523</c:v>
                </c:pt>
                <c:pt idx="986">
                  <c:v>57025</c:v>
                </c:pt>
                <c:pt idx="987">
                  <c:v>88298</c:v>
                </c:pt>
                <c:pt idx="988">
                  <c:v>49339</c:v>
                </c:pt>
                <c:pt idx="989">
                  <c:v>39017</c:v>
                </c:pt>
                <c:pt idx="990">
                  <c:v>59539</c:v>
                </c:pt>
                <c:pt idx="991">
                  <c:v>46567</c:v>
                </c:pt>
                <c:pt idx="992">
                  <c:v>45042</c:v>
                </c:pt>
                <c:pt idx="993">
                  <c:v>52857</c:v>
                </c:pt>
                <c:pt idx="994">
                  <c:v>51589</c:v>
                </c:pt>
                <c:pt idx="995">
                  <c:v>53807</c:v>
                </c:pt>
                <c:pt idx="996">
                  <c:v>41363</c:v>
                </c:pt>
                <c:pt idx="997">
                  <c:v>92254</c:v>
                </c:pt>
                <c:pt idx="998">
                  <c:v>31521</c:v>
                </c:pt>
                <c:pt idx="999">
                  <c:v>4349</c:v>
                </c:pt>
                <c:pt idx="1000">
                  <c:v>68692</c:v>
                </c:pt>
                <c:pt idx="1001">
                  <c:v>78475</c:v>
                </c:pt>
                <c:pt idx="1002">
                  <c:v>30104</c:v>
                </c:pt>
                <c:pt idx="1003">
                  <c:v>83539</c:v>
                </c:pt>
                <c:pt idx="1004">
                  <c:v>59109</c:v>
                </c:pt>
                <c:pt idx="1005">
                  <c:v>52685</c:v>
                </c:pt>
                <c:pt idx="1006">
                  <c:v>57434</c:v>
                </c:pt>
                <c:pt idx="1007">
                  <c:v>44421</c:v>
                </c:pt>
                <c:pt idx="1008">
                  <c:v>92203</c:v>
                </c:pt>
                <c:pt idx="1009">
                  <c:v>90311</c:v>
                </c:pt>
                <c:pt idx="1010">
                  <c:v>9512</c:v>
                </c:pt>
                <c:pt idx="1011">
                  <c:v>89780</c:v>
                </c:pt>
                <c:pt idx="1012">
                  <c:v>64015</c:v>
                </c:pt>
                <c:pt idx="1013">
                  <c:v>68802</c:v>
                </c:pt>
                <c:pt idx="1014">
                  <c:v>97112</c:v>
                </c:pt>
                <c:pt idx="1015">
                  <c:v>94298</c:v>
                </c:pt>
                <c:pt idx="1016">
                  <c:v>11665</c:v>
                </c:pt>
                <c:pt idx="1017">
                  <c:v>43226</c:v>
                </c:pt>
                <c:pt idx="1018">
                  <c:v>51666</c:v>
                </c:pt>
                <c:pt idx="1019">
                  <c:v>99891</c:v>
                </c:pt>
                <c:pt idx="1020">
                  <c:v>50352</c:v>
                </c:pt>
                <c:pt idx="1021">
                  <c:v>88378</c:v>
                </c:pt>
                <c:pt idx="1022">
                  <c:v>52084</c:v>
                </c:pt>
                <c:pt idx="1023">
                  <c:v>64676</c:v>
                </c:pt>
                <c:pt idx="1024">
                  <c:v>49412</c:v>
                </c:pt>
                <c:pt idx="1025">
                  <c:v>35089</c:v>
                </c:pt>
                <c:pt idx="1026">
                  <c:v>5192</c:v>
                </c:pt>
                <c:pt idx="1027">
                  <c:v>80508</c:v>
                </c:pt>
                <c:pt idx="1028">
                  <c:v>72198</c:v>
                </c:pt>
                <c:pt idx="1029">
                  <c:v>68715</c:v>
                </c:pt>
                <c:pt idx="1030">
                  <c:v>27938</c:v>
                </c:pt>
                <c:pt idx="1031">
                  <c:v>30623</c:v>
                </c:pt>
                <c:pt idx="1032">
                  <c:v>81715</c:v>
                </c:pt>
                <c:pt idx="1033">
                  <c:v>86818</c:v>
                </c:pt>
                <c:pt idx="1034">
                  <c:v>8577</c:v>
                </c:pt>
                <c:pt idx="1035">
                  <c:v>27359</c:v>
                </c:pt>
                <c:pt idx="1036">
                  <c:v>21853</c:v>
                </c:pt>
                <c:pt idx="1037">
                  <c:v>54013</c:v>
                </c:pt>
                <c:pt idx="1038">
                  <c:v>68484</c:v>
                </c:pt>
                <c:pt idx="1039">
                  <c:v>16816</c:v>
                </c:pt>
                <c:pt idx="1040">
                  <c:v>5546</c:v>
                </c:pt>
                <c:pt idx="1041">
                  <c:v>70096</c:v>
                </c:pt>
                <c:pt idx="1042">
                  <c:v>51276</c:v>
                </c:pt>
                <c:pt idx="1043">
                  <c:v>80034</c:v>
                </c:pt>
                <c:pt idx="1044">
                  <c:v>20297</c:v>
                </c:pt>
                <c:pt idx="1045">
                  <c:v>78857</c:v>
                </c:pt>
                <c:pt idx="1046">
                  <c:v>90519</c:v>
                </c:pt>
                <c:pt idx="1047">
                  <c:v>53991</c:v>
                </c:pt>
                <c:pt idx="1048">
                  <c:v>30932</c:v>
                </c:pt>
                <c:pt idx="1049">
                  <c:v>95852</c:v>
                </c:pt>
                <c:pt idx="1050">
                  <c:v>35303</c:v>
                </c:pt>
                <c:pt idx="1051">
                  <c:v>99522</c:v>
                </c:pt>
                <c:pt idx="1052">
                  <c:v>82431</c:v>
                </c:pt>
                <c:pt idx="1053">
                  <c:v>57004</c:v>
                </c:pt>
                <c:pt idx="1054">
                  <c:v>61773</c:v>
                </c:pt>
                <c:pt idx="1055">
                  <c:v>55603</c:v>
                </c:pt>
                <c:pt idx="1056">
                  <c:v>83212</c:v>
                </c:pt>
                <c:pt idx="1057">
                  <c:v>92366</c:v>
                </c:pt>
                <c:pt idx="1058">
                  <c:v>1007</c:v>
                </c:pt>
                <c:pt idx="1059">
                  <c:v>77040</c:v>
                </c:pt>
                <c:pt idx="1060">
                  <c:v>52783</c:v>
                </c:pt>
                <c:pt idx="1061">
                  <c:v>75430</c:v>
                </c:pt>
                <c:pt idx="1062">
                  <c:v>34018</c:v>
                </c:pt>
                <c:pt idx="1063">
                  <c:v>15261</c:v>
                </c:pt>
                <c:pt idx="1064">
                  <c:v>78158</c:v>
                </c:pt>
                <c:pt idx="1065">
                  <c:v>25268</c:v>
                </c:pt>
                <c:pt idx="1066">
                  <c:v>87884</c:v>
                </c:pt>
                <c:pt idx="1067">
                  <c:v>60943</c:v>
                </c:pt>
                <c:pt idx="1068">
                  <c:v>4011</c:v>
                </c:pt>
                <c:pt idx="1069">
                  <c:v>62436</c:v>
                </c:pt>
                <c:pt idx="1070">
                  <c:v>31126</c:v>
                </c:pt>
                <c:pt idx="1071">
                  <c:v>16473</c:v>
                </c:pt>
                <c:pt idx="1072">
                  <c:v>13179</c:v>
                </c:pt>
                <c:pt idx="1073">
                  <c:v>22662</c:v>
                </c:pt>
                <c:pt idx="1074">
                  <c:v>9644</c:v>
                </c:pt>
                <c:pt idx="1075">
                  <c:v>99828</c:v>
                </c:pt>
                <c:pt idx="1076">
                  <c:v>39513</c:v>
                </c:pt>
                <c:pt idx="1077">
                  <c:v>68826</c:v>
                </c:pt>
                <c:pt idx="1078">
                  <c:v>6839</c:v>
                </c:pt>
                <c:pt idx="1079">
                  <c:v>14269</c:v>
                </c:pt>
                <c:pt idx="1080">
                  <c:v>74391</c:v>
                </c:pt>
                <c:pt idx="1081">
                  <c:v>29286</c:v>
                </c:pt>
                <c:pt idx="1082">
                  <c:v>74653</c:v>
                </c:pt>
                <c:pt idx="1083">
                  <c:v>81934</c:v>
                </c:pt>
                <c:pt idx="1084">
                  <c:v>93038</c:v>
                </c:pt>
                <c:pt idx="1085">
                  <c:v>54164</c:v>
                </c:pt>
                <c:pt idx="1086">
                  <c:v>1469</c:v>
                </c:pt>
                <c:pt idx="1087">
                  <c:v>47232</c:v>
                </c:pt>
                <c:pt idx="1088">
                  <c:v>92521</c:v>
                </c:pt>
                <c:pt idx="1089">
                  <c:v>63314</c:v>
                </c:pt>
                <c:pt idx="1090">
                  <c:v>90984</c:v>
                </c:pt>
                <c:pt idx="1091">
                  <c:v>6456</c:v>
                </c:pt>
                <c:pt idx="1092">
                  <c:v>44666</c:v>
                </c:pt>
                <c:pt idx="1093">
                  <c:v>9880</c:v>
                </c:pt>
                <c:pt idx="1094">
                  <c:v>38655</c:v>
                </c:pt>
                <c:pt idx="1095">
                  <c:v>36030</c:v>
                </c:pt>
                <c:pt idx="1096">
                  <c:v>53182</c:v>
                </c:pt>
                <c:pt idx="1097">
                  <c:v>6281</c:v>
                </c:pt>
                <c:pt idx="1098">
                  <c:v>10355</c:v>
                </c:pt>
                <c:pt idx="1099">
                  <c:v>80440</c:v>
                </c:pt>
                <c:pt idx="1100">
                  <c:v>28723</c:v>
                </c:pt>
                <c:pt idx="1101">
                  <c:v>82929</c:v>
                </c:pt>
                <c:pt idx="1102">
                  <c:v>45378</c:v>
                </c:pt>
                <c:pt idx="1103">
                  <c:v>24938</c:v>
                </c:pt>
                <c:pt idx="1104">
                  <c:v>29194</c:v>
                </c:pt>
                <c:pt idx="1105">
                  <c:v>73767</c:v>
                </c:pt>
                <c:pt idx="1106">
                  <c:v>44750</c:v>
                </c:pt>
                <c:pt idx="1107">
                  <c:v>22823</c:v>
                </c:pt>
                <c:pt idx="1108">
                  <c:v>79268</c:v>
                </c:pt>
                <c:pt idx="1109">
                  <c:v>71833</c:v>
                </c:pt>
                <c:pt idx="1110">
                  <c:v>81641</c:v>
                </c:pt>
                <c:pt idx="1111">
                  <c:v>94464</c:v>
                </c:pt>
                <c:pt idx="1112">
                  <c:v>74384</c:v>
                </c:pt>
                <c:pt idx="1113">
                  <c:v>38245</c:v>
                </c:pt>
                <c:pt idx="1114">
                  <c:v>5807</c:v>
                </c:pt>
                <c:pt idx="1115">
                  <c:v>53744</c:v>
                </c:pt>
                <c:pt idx="1116">
                  <c:v>92315</c:v>
                </c:pt>
                <c:pt idx="1117">
                  <c:v>19321</c:v>
                </c:pt>
                <c:pt idx="1118">
                  <c:v>82442</c:v>
                </c:pt>
                <c:pt idx="1119">
                  <c:v>10729</c:v>
                </c:pt>
                <c:pt idx="1120">
                  <c:v>88969</c:v>
                </c:pt>
                <c:pt idx="1121">
                  <c:v>98535</c:v>
                </c:pt>
                <c:pt idx="1122">
                  <c:v>8994</c:v>
                </c:pt>
                <c:pt idx="1123">
                  <c:v>93397</c:v>
                </c:pt>
                <c:pt idx="1124">
                  <c:v>11887</c:v>
                </c:pt>
                <c:pt idx="1125">
                  <c:v>75329</c:v>
                </c:pt>
                <c:pt idx="1126">
                  <c:v>55189</c:v>
                </c:pt>
                <c:pt idx="1127">
                  <c:v>66665</c:v>
                </c:pt>
                <c:pt idx="1128">
                  <c:v>91426</c:v>
                </c:pt>
                <c:pt idx="1129">
                  <c:v>20881</c:v>
                </c:pt>
                <c:pt idx="1130">
                  <c:v>66914</c:v>
                </c:pt>
                <c:pt idx="1131">
                  <c:v>53659</c:v>
                </c:pt>
                <c:pt idx="1132">
                  <c:v>51412</c:v>
                </c:pt>
                <c:pt idx="1133">
                  <c:v>66192</c:v>
                </c:pt>
                <c:pt idx="1134">
                  <c:v>70029</c:v>
                </c:pt>
                <c:pt idx="1135">
                  <c:v>58708</c:v>
                </c:pt>
                <c:pt idx="1136">
                  <c:v>88996</c:v>
                </c:pt>
                <c:pt idx="1137">
                  <c:v>79744</c:v>
                </c:pt>
                <c:pt idx="1138">
                  <c:v>17286</c:v>
                </c:pt>
                <c:pt idx="1139">
                  <c:v>70349</c:v>
                </c:pt>
                <c:pt idx="1140">
                  <c:v>47104</c:v>
                </c:pt>
                <c:pt idx="1141">
                  <c:v>33714</c:v>
                </c:pt>
                <c:pt idx="1142">
                  <c:v>14644</c:v>
                </c:pt>
                <c:pt idx="1143">
                  <c:v>89471</c:v>
                </c:pt>
                <c:pt idx="1144">
                  <c:v>57428</c:v>
                </c:pt>
                <c:pt idx="1145">
                  <c:v>64738</c:v>
                </c:pt>
                <c:pt idx="1146">
                  <c:v>16268</c:v>
                </c:pt>
                <c:pt idx="1147">
                  <c:v>11400</c:v>
                </c:pt>
                <c:pt idx="1148">
                  <c:v>58640</c:v>
                </c:pt>
                <c:pt idx="1149">
                  <c:v>75372</c:v>
                </c:pt>
                <c:pt idx="1150">
                  <c:v>27201</c:v>
                </c:pt>
                <c:pt idx="1151">
                  <c:v>22837</c:v>
                </c:pt>
                <c:pt idx="1152">
                  <c:v>8077</c:v>
                </c:pt>
                <c:pt idx="1153">
                  <c:v>61647</c:v>
                </c:pt>
                <c:pt idx="1154">
                  <c:v>23576</c:v>
                </c:pt>
                <c:pt idx="1155">
                  <c:v>26788</c:v>
                </c:pt>
                <c:pt idx="1156">
                  <c:v>17245</c:v>
                </c:pt>
                <c:pt idx="1157">
                  <c:v>79622</c:v>
                </c:pt>
                <c:pt idx="1158">
                  <c:v>35792</c:v>
                </c:pt>
                <c:pt idx="1159">
                  <c:v>86480</c:v>
                </c:pt>
                <c:pt idx="1160">
                  <c:v>15789</c:v>
                </c:pt>
                <c:pt idx="1161">
                  <c:v>65686</c:v>
                </c:pt>
                <c:pt idx="1162">
                  <c:v>59783</c:v>
                </c:pt>
                <c:pt idx="1163">
                  <c:v>43314</c:v>
                </c:pt>
                <c:pt idx="1164">
                  <c:v>63218</c:v>
                </c:pt>
                <c:pt idx="1165">
                  <c:v>46558</c:v>
                </c:pt>
                <c:pt idx="1166">
                  <c:v>80132</c:v>
                </c:pt>
                <c:pt idx="1167">
                  <c:v>46730</c:v>
                </c:pt>
                <c:pt idx="1168">
                  <c:v>13051</c:v>
                </c:pt>
                <c:pt idx="1169">
                  <c:v>40171</c:v>
                </c:pt>
                <c:pt idx="1170">
                  <c:v>58806</c:v>
                </c:pt>
                <c:pt idx="1171">
                  <c:v>53138</c:v>
                </c:pt>
                <c:pt idx="1172">
                  <c:v>37060</c:v>
                </c:pt>
                <c:pt idx="1173">
                  <c:v>6302</c:v>
                </c:pt>
                <c:pt idx="1174">
                  <c:v>47377</c:v>
                </c:pt>
                <c:pt idx="1175">
                  <c:v>92785</c:v>
                </c:pt>
                <c:pt idx="1176">
                  <c:v>47646</c:v>
                </c:pt>
                <c:pt idx="1177">
                  <c:v>5068</c:v>
                </c:pt>
                <c:pt idx="1178">
                  <c:v>9483</c:v>
                </c:pt>
                <c:pt idx="1179">
                  <c:v>65579</c:v>
                </c:pt>
                <c:pt idx="1180">
                  <c:v>57386</c:v>
                </c:pt>
                <c:pt idx="1181">
                  <c:v>16108</c:v>
                </c:pt>
                <c:pt idx="1182">
                  <c:v>40016</c:v>
                </c:pt>
                <c:pt idx="1183">
                  <c:v>86245</c:v>
                </c:pt>
                <c:pt idx="1184">
                  <c:v>68928</c:v>
                </c:pt>
                <c:pt idx="1185">
                  <c:v>80622</c:v>
                </c:pt>
                <c:pt idx="1186">
                  <c:v>32340</c:v>
                </c:pt>
                <c:pt idx="1187">
                  <c:v>13597</c:v>
                </c:pt>
                <c:pt idx="1188">
                  <c:v>5399</c:v>
                </c:pt>
                <c:pt idx="1189">
                  <c:v>30872</c:v>
                </c:pt>
                <c:pt idx="1190">
                  <c:v>63180</c:v>
                </c:pt>
                <c:pt idx="1191">
                  <c:v>46298</c:v>
                </c:pt>
                <c:pt idx="1192">
                  <c:v>25000</c:v>
                </c:pt>
                <c:pt idx="1193">
                  <c:v>29082</c:v>
                </c:pt>
                <c:pt idx="1194">
                  <c:v>28044</c:v>
                </c:pt>
                <c:pt idx="1195">
                  <c:v>23965</c:v>
                </c:pt>
                <c:pt idx="1196">
                  <c:v>61823</c:v>
                </c:pt>
                <c:pt idx="1197">
                  <c:v>57476</c:v>
                </c:pt>
                <c:pt idx="1198">
                  <c:v>23170</c:v>
                </c:pt>
                <c:pt idx="1199">
                  <c:v>79210</c:v>
                </c:pt>
                <c:pt idx="1200">
                  <c:v>55335</c:v>
                </c:pt>
                <c:pt idx="1201">
                  <c:v>43679</c:v>
                </c:pt>
                <c:pt idx="1202">
                  <c:v>13042</c:v>
                </c:pt>
                <c:pt idx="1203">
                  <c:v>61401</c:v>
                </c:pt>
                <c:pt idx="1204">
                  <c:v>42281</c:v>
                </c:pt>
                <c:pt idx="1205">
                  <c:v>2806</c:v>
                </c:pt>
                <c:pt idx="1206">
                  <c:v>45787</c:v>
                </c:pt>
                <c:pt idx="1207">
                  <c:v>7654</c:v>
                </c:pt>
                <c:pt idx="1208">
                  <c:v>76243</c:v>
                </c:pt>
                <c:pt idx="1209">
                  <c:v>25236</c:v>
                </c:pt>
                <c:pt idx="1210">
                  <c:v>15119</c:v>
                </c:pt>
                <c:pt idx="1211">
                  <c:v>24908</c:v>
                </c:pt>
                <c:pt idx="1212">
                  <c:v>30336</c:v>
                </c:pt>
                <c:pt idx="1213">
                  <c:v>21750</c:v>
                </c:pt>
                <c:pt idx="1214">
                  <c:v>77584</c:v>
                </c:pt>
                <c:pt idx="1215">
                  <c:v>11880</c:v>
                </c:pt>
                <c:pt idx="1216">
                  <c:v>88767</c:v>
                </c:pt>
                <c:pt idx="1217">
                  <c:v>74117</c:v>
                </c:pt>
                <c:pt idx="1218">
                  <c:v>16903</c:v>
                </c:pt>
                <c:pt idx="1219">
                  <c:v>7399</c:v>
                </c:pt>
                <c:pt idx="1220">
                  <c:v>19252</c:v>
                </c:pt>
                <c:pt idx="1221">
                  <c:v>43716</c:v>
                </c:pt>
                <c:pt idx="1222">
                  <c:v>26788</c:v>
                </c:pt>
                <c:pt idx="1223">
                  <c:v>99273</c:v>
                </c:pt>
                <c:pt idx="1224">
                  <c:v>5125</c:v>
                </c:pt>
                <c:pt idx="1225">
                  <c:v>87050</c:v>
                </c:pt>
                <c:pt idx="1226">
                  <c:v>85029</c:v>
                </c:pt>
                <c:pt idx="1227">
                  <c:v>97146</c:v>
                </c:pt>
                <c:pt idx="1228">
                  <c:v>17514</c:v>
                </c:pt>
                <c:pt idx="1229">
                  <c:v>51282</c:v>
                </c:pt>
                <c:pt idx="1230">
                  <c:v>48512</c:v>
                </c:pt>
                <c:pt idx="1231">
                  <c:v>15656</c:v>
                </c:pt>
                <c:pt idx="1232">
                  <c:v>50290</c:v>
                </c:pt>
                <c:pt idx="1233">
                  <c:v>75135</c:v>
                </c:pt>
                <c:pt idx="1234">
                  <c:v>62801</c:v>
                </c:pt>
                <c:pt idx="1235">
                  <c:v>98960</c:v>
                </c:pt>
                <c:pt idx="1236">
                  <c:v>96186</c:v>
                </c:pt>
                <c:pt idx="1237">
                  <c:v>23128</c:v>
                </c:pt>
                <c:pt idx="1238">
                  <c:v>65673</c:v>
                </c:pt>
                <c:pt idx="1239">
                  <c:v>96402</c:v>
                </c:pt>
                <c:pt idx="1240">
                  <c:v>26191</c:v>
                </c:pt>
                <c:pt idx="1241">
                  <c:v>45109</c:v>
                </c:pt>
                <c:pt idx="1242">
                  <c:v>66605</c:v>
                </c:pt>
                <c:pt idx="1243">
                  <c:v>72173</c:v>
                </c:pt>
                <c:pt idx="1244">
                  <c:v>23952</c:v>
                </c:pt>
                <c:pt idx="1245">
                  <c:v>60211</c:v>
                </c:pt>
                <c:pt idx="1246">
                  <c:v>82453</c:v>
                </c:pt>
                <c:pt idx="1247">
                  <c:v>51401</c:v>
                </c:pt>
                <c:pt idx="1248">
                  <c:v>96523</c:v>
                </c:pt>
                <c:pt idx="1249">
                  <c:v>15711</c:v>
                </c:pt>
                <c:pt idx="1250">
                  <c:v>45024</c:v>
                </c:pt>
                <c:pt idx="1251">
                  <c:v>25678</c:v>
                </c:pt>
                <c:pt idx="1252">
                  <c:v>96645</c:v>
                </c:pt>
                <c:pt idx="1253">
                  <c:v>42100</c:v>
                </c:pt>
                <c:pt idx="1254">
                  <c:v>50282</c:v>
                </c:pt>
                <c:pt idx="1255">
                  <c:v>85540</c:v>
                </c:pt>
                <c:pt idx="1256">
                  <c:v>75949</c:v>
                </c:pt>
                <c:pt idx="1257">
                  <c:v>49434</c:v>
                </c:pt>
                <c:pt idx="1258">
                  <c:v>2636</c:v>
                </c:pt>
                <c:pt idx="1259">
                  <c:v>47192</c:v>
                </c:pt>
                <c:pt idx="1260">
                  <c:v>94160</c:v>
                </c:pt>
                <c:pt idx="1261">
                  <c:v>10817</c:v>
                </c:pt>
                <c:pt idx="1262">
                  <c:v>56727</c:v>
                </c:pt>
                <c:pt idx="1263">
                  <c:v>22640</c:v>
                </c:pt>
                <c:pt idx="1264">
                  <c:v>34695</c:v>
                </c:pt>
                <c:pt idx="1265">
                  <c:v>6753</c:v>
                </c:pt>
                <c:pt idx="1266">
                  <c:v>69776</c:v>
                </c:pt>
                <c:pt idx="1267">
                  <c:v>61640</c:v>
                </c:pt>
                <c:pt idx="1268">
                  <c:v>35933</c:v>
                </c:pt>
                <c:pt idx="1269">
                  <c:v>46676</c:v>
                </c:pt>
                <c:pt idx="1270">
                  <c:v>45625</c:v>
                </c:pt>
                <c:pt idx="1271">
                  <c:v>53578</c:v>
                </c:pt>
                <c:pt idx="1272">
                  <c:v>44957</c:v>
                </c:pt>
                <c:pt idx="1273">
                  <c:v>78699</c:v>
                </c:pt>
                <c:pt idx="1274">
                  <c:v>33497</c:v>
                </c:pt>
                <c:pt idx="1275">
                  <c:v>55415</c:v>
                </c:pt>
                <c:pt idx="1276">
                  <c:v>28613</c:v>
                </c:pt>
                <c:pt idx="1277">
                  <c:v>69299</c:v>
                </c:pt>
                <c:pt idx="1278">
                  <c:v>12194</c:v>
                </c:pt>
                <c:pt idx="1279">
                  <c:v>81029</c:v>
                </c:pt>
                <c:pt idx="1280">
                  <c:v>91349</c:v>
                </c:pt>
                <c:pt idx="1281">
                  <c:v>25838</c:v>
                </c:pt>
                <c:pt idx="1282">
                  <c:v>45598</c:v>
                </c:pt>
                <c:pt idx="1283">
                  <c:v>23575</c:v>
                </c:pt>
                <c:pt idx="1284">
                  <c:v>80854</c:v>
                </c:pt>
                <c:pt idx="1285">
                  <c:v>13457</c:v>
                </c:pt>
                <c:pt idx="1286">
                  <c:v>66035</c:v>
                </c:pt>
                <c:pt idx="1287">
                  <c:v>4514</c:v>
                </c:pt>
                <c:pt idx="1288">
                  <c:v>98625</c:v>
                </c:pt>
                <c:pt idx="1289">
                  <c:v>47983</c:v>
                </c:pt>
                <c:pt idx="1290">
                  <c:v>7470</c:v>
                </c:pt>
                <c:pt idx="1291">
                  <c:v>25644</c:v>
                </c:pt>
                <c:pt idx="1292">
                  <c:v>16237</c:v>
                </c:pt>
                <c:pt idx="1293">
                  <c:v>59376</c:v>
                </c:pt>
                <c:pt idx="1294">
                  <c:v>41390</c:v>
                </c:pt>
                <c:pt idx="1295">
                  <c:v>62210</c:v>
                </c:pt>
                <c:pt idx="1296">
                  <c:v>98959</c:v>
                </c:pt>
                <c:pt idx="1297">
                  <c:v>85527</c:v>
                </c:pt>
                <c:pt idx="1298">
                  <c:v>70275</c:v>
                </c:pt>
                <c:pt idx="1299">
                  <c:v>55557</c:v>
                </c:pt>
                <c:pt idx="1300">
                  <c:v>94241</c:v>
                </c:pt>
                <c:pt idx="1301">
                  <c:v>42846</c:v>
                </c:pt>
                <c:pt idx="1302">
                  <c:v>52889</c:v>
                </c:pt>
                <c:pt idx="1303">
                  <c:v>67496</c:v>
                </c:pt>
                <c:pt idx="1304">
                  <c:v>1632</c:v>
                </c:pt>
                <c:pt idx="1305">
                  <c:v>16075</c:v>
                </c:pt>
                <c:pt idx="1306">
                  <c:v>7317</c:v>
                </c:pt>
                <c:pt idx="1307">
                  <c:v>88072</c:v>
                </c:pt>
                <c:pt idx="1308">
                  <c:v>34132</c:v>
                </c:pt>
                <c:pt idx="1309">
                  <c:v>88353</c:v>
                </c:pt>
                <c:pt idx="1310">
                  <c:v>38155</c:v>
                </c:pt>
                <c:pt idx="1311">
                  <c:v>49880</c:v>
                </c:pt>
                <c:pt idx="1312">
                  <c:v>27926</c:v>
                </c:pt>
                <c:pt idx="1313">
                  <c:v>77765</c:v>
                </c:pt>
                <c:pt idx="1314">
                  <c:v>67421</c:v>
                </c:pt>
                <c:pt idx="1315">
                  <c:v>58707</c:v>
                </c:pt>
                <c:pt idx="1316">
                  <c:v>40119</c:v>
                </c:pt>
                <c:pt idx="1317">
                  <c:v>42951</c:v>
                </c:pt>
                <c:pt idx="1318">
                  <c:v>66569</c:v>
                </c:pt>
                <c:pt idx="1319">
                  <c:v>55341</c:v>
                </c:pt>
                <c:pt idx="1320">
                  <c:v>64052</c:v>
                </c:pt>
                <c:pt idx="1321">
                  <c:v>85837</c:v>
                </c:pt>
                <c:pt idx="1322">
                  <c:v>87817</c:v>
                </c:pt>
                <c:pt idx="1323">
                  <c:v>58410</c:v>
                </c:pt>
                <c:pt idx="1324">
                  <c:v>42496</c:v>
                </c:pt>
                <c:pt idx="1325">
                  <c:v>15835</c:v>
                </c:pt>
                <c:pt idx="1326">
                  <c:v>27779</c:v>
                </c:pt>
                <c:pt idx="1327">
                  <c:v>96914</c:v>
                </c:pt>
                <c:pt idx="1328">
                  <c:v>42210</c:v>
                </c:pt>
                <c:pt idx="1329">
                  <c:v>52201</c:v>
                </c:pt>
                <c:pt idx="1330">
                  <c:v>89318</c:v>
                </c:pt>
                <c:pt idx="1331">
                  <c:v>87656</c:v>
                </c:pt>
                <c:pt idx="1332">
                  <c:v>8506</c:v>
                </c:pt>
                <c:pt idx="1333">
                  <c:v>85290</c:v>
                </c:pt>
                <c:pt idx="1334">
                  <c:v>3445</c:v>
                </c:pt>
                <c:pt idx="1335">
                  <c:v>47690</c:v>
                </c:pt>
                <c:pt idx="1336">
                  <c:v>91251</c:v>
                </c:pt>
                <c:pt idx="1337">
                  <c:v>92866</c:v>
                </c:pt>
                <c:pt idx="1338">
                  <c:v>28933</c:v>
                </c:pt>
                <c:pt idx="1339">
                  <c:v>19572</c:v>
                </c:pt>
                <c:pt idx="1340">
                  <c:v>40389</c:v>
                </c:pt>
                <c:pt idx="1341">
                  <c:v>84535</c:v>
                </c:pt>
                <c:pt idx="1342">
                  <c:v>46109</c:v>
                </c:pt>
                <c:pt idx="1343">
                  <c:v>25714</c:v>
                </c:pt>
                <c:pt idx="1344">
                  <c:v>15672</c:v>
                </c:pt>
                <c:pt idx="1345">
                  <c:v>29204</c:v>
                </c:pt>
                <c:pt idx="1346">
                  <c:v>17553</c:v>
                </c:pt>
                <c:pt idx="1347">
                  <c:v>84220</c:v>
                </c:pt>
                <c:pt idx="1348">
                  <c:v>33201</c:v>
                </c:pt>
                <c:pt idx="1349">
                  <c:v>5910</c:v>
                </c:pt>
                <c:pt idx="1350">
                  <c:v>30580</c:v>
                </c:pt>
                <c:pt idx="1351">
                  <c:v>70809</c:v>
                </c:pt>
                <c:pt idx="1352">
                  <c:v>85077</c:v>
                </c:pt>
                <c:pt idx="1353">
                  <c:v>15500</c:v>
                </c:pt>
                <c:pt idx="1354">
                  <c:v>21883</c:v>
                </c:pt>
                <c:pt idx="1355">
                  <c:v>91065</c:v>
                </c:pt>
                <c:pt idx="1356">
                  <c:v>33427</c:v>
                </c:pt>
                <c:pt idx="1357">
                  <c:v>12576</c:v>
                </c:pt>
                <c:pt idx="1358">
                  <c:v>84631</c:v>
                </c:pt>
                <c:pt idx="1359">
                  <c:v>15241</c:v>
                </c:pt>
                <c:pt idx="1360">
                  <c:v>37537</c:v>
                </c:pt>
                <c:pt idx="1361">
                  <c:v>39045</c:v>
                </c:pt>
                <c:pt idx="1362">
                  <c:v>17272</c:v>
                </c:pt>
                <c:pt idx="1363">
                  <c:v>61237</c:v>
                </c:pt>
                <c:pt idx="1364">
                  <c:v>42994</c:v>
                </c:pt>
                <c:pt idx="1365">
                  <c:v>35068</c:v>
                </c:pt>
                <c:pt idx="1366">
                  <c:v>67245</c:v>
                </c:pt>
                <c:pt idx="1367">
                  <c:v>64563</c:v>
                </c:pt>
                <c:pt idx="1368">
                  <c:v>42010</c:v>
                </c:pt>
                <c:pt idx="1369">
                  <c:v>88348</c:v>
                </c:pt>
                <c:pt idx="1370">
                  <c:v>82194</c:v>
                </c:pt>
                <c:pt idx="1371">
                  <c:v>97440</c:v>
                </c:pt>
                <c:pt idx="1372">
                  <c:v>81819</c:v>
                </c:pt>
                <c:pt idx="1373">
                  <c:v>69812</c:v>
                </c:pt>
                <c:pt idx="1374">
                  <c:v>28605</c:v>
                </c:pt>
                <c:pt idx="1375">
                  <c:v>50039</c:v>
                </c:pt>
                <c:pt idx="1376">
                  <c:v>43723</c:v>
                </c:pt>
                <c:pt idx="1377">
                  <c:v>79144</c:v>
                </c:pt>
                <c:pt idx="1378">
                  <c:v>73185</c:v>
                </c:pt>
                <c:pt idx="1379">
                  <c:v>4176</c:v>
                </c:pt>
                <c:pt idx="1380">
                  <c:v>4672</c:v>
                </c:pt>
                <c:pt idx="1381">
                  <c:v>50696</c:v>
                </c:pt>
                <c:pt idx="1382">
                  <c:v>28657</c:v>
                </c:pt>
                <c:pt idx="1383">
                  <c:v>17722</c:v>
                </c:pt>
                <c:pt idx="1384">
                  <c:v>2631</c:v>
                </c:pt>
                <c:pt idx="1385">
                  <c:v>63933</c:v>
                </c:pt>
                <c:pt idx="1386">
                  <c:v>29616</c:v>
                </c:pt>
                <c:pt idx="1387">
                  <c:v>69290</c:v>
                </c:pt>
                <c:pt idx="1388">
                  <c:v>70351</c:v>
                </c:pt>
                <c:pt idx="1389">
                  <c:v>68331</c:v>
                </c:pt>
                <c:pt idx="1390">
                  <c:v>99880</c:v>
                </c:pt>
                <c:pt idx="1391">
                  <c:v>29960</c:v>
                </c:pt>
                <c:pt idx="1392">
                  <c:v>5614</c:v>
                </c:pt>
                <c:pt idx="1393">
                  <c:v>28447</c:v>
                </c:pt>
                <c:pt idx="1394">
                  <c:v>14251</c:v>
                </c:pt>
                <c:pt idx="1395">
                  <c:v>20426</c:v>
                </c:pt>
                <c:pt idx="1396">
                  <c:v>96456</c:v>
                </c:pt>
                <c:pt idx="1397">
                  <c:v>41636</c:v>
                </c:pt>
                <c:pt idx="1398">
                  <c:v>76762</c:v>
                </c:pt>
                <c:pt idx="1399">
                  <c:v>28137</c:v>
                </c:pt>
                <c:pt idx="1400">
                  <c:v>23116</c:v>
                </c:pt>
                <c:pt idx="1401">
                  <c:v>2172</c:v>
                </c:pt>
                <c:pt idx="1402">
                  <c:v>85620</c:v>
                </c:pt>
                <c:pt idx="1403">
                  <c:v>2953</c:v>
                </c:pt>
                <c:pt idx="1404">
                  <c:v>15445</c:v>
                </c:pt>
                <c:pt idx="1405">
                  <c:v>85925</c:v>
                </c:pt>
                <c:pt idx="1406">
                  <c:v>72487</c:v>
                </c:pt>
                <c:pt idx="1407">
                  <c:v>80111</c:v>
                </c:pt>
                <c:pt idx="1408">
                  <c:v>39402</c:v>
                </c:pt>
                <c:pt idx="1409">
                  <c:v>41022</c:v>
                </c:pt>
                <c:pt idx="1410">
                  <c:v>14293</c:v>
                </c:pt>
                <c:pt idx="1411">
                  <c:v>8574</c:v>
                </c:pt>
                <c:pt idx="1412">
                  <c:v>6259</c:v>
                </c:pt>
                <c:pt idx="1413">
                  <c:v>78621</c:v>
                </c:pt>
                <c:pt idx="1414">
                  <c:v>76123</c:v>
                </c:pt>
                <c:pt idx="1415">
                  <c:v>19222</c:v>
                </c:pt>
                <c:pt idx="1416">
                  <c:v>31944</c:v>
                </c:pt>
                <c:pt idx="1417">
                  <c:v>15091</c:v>
                </c:pt>
                <c:pt idx="1418">
                  <c:v>1513</c:v>
                </c:pt>
                <c:pt idx="1419">
                  <c:v>22954</c:v>
                </c:pt>
                <c:pt idx="1420">
                  <c:v>15158</c:v>
                </c:pt>
                <c:pt idx="1421">
                  <c:v>52606</c:v>
                </c:pt>
                <c:pt idx="1422">
                  <c:v>78138</c:v>
                </c:pt>
                <c:pt idx="1423">
                  <c:v>78669</c:v>
                </c:pt>
                <c:pt idx="1424">
                  <c:v>69997</c:v>
                </c:pt>
                <c:pt idx="1425">
                  <c:v>86557</c:v>
                </c:pt>
                <c:pt idx="1426">
                  <c:v>43402</c:v>
                </c:pt>
                <c:pt idx="1427">
                  <c:v>51268</c:v>
                </c:pt>
                <c:pt idx="1428">
                  <c:v>11383</c:v>
                </c:pt>
                <c:pt idx="1429">
                  <c:v>79999</c:v>
                </c:pt>
                <c:pt idx="1430">
                  <c:v>36260</c:v>
                </c:pt>
                <c:pt idx="1431">
                  <c:v>68162</c:v>
                </c:pt>
                <c:pt idx="1432">
                  <c:v>4123</c:v>
                </c:pt>
                <c:pt idx="1433">
                  <c:v>65417</c:v>
                </c:pt>
                <c:pt idx="1434">
                  <c:v>6354</c:v>
                </c:pt>
                <c:pt idx="1435">
                  <c:v>60443</c:v>
                </c:pt>
                <c:pt idx="1436">
                  <c:v>93932</c:v>
                </c:pt>
                <c:pt idx="1437">
                  <c:v>61906</c:v>
                </c:pt>
                <c:pt idx="1438">
                  <c:v>73086</c:v>
                </c:pt>
                <c:pt idx="1439">
                  <c:v>62573</c:v>
                </c:pt>
                <c:pt idx="1440">
                  <c:v>91836</c:v>
                </c:pt>
                <c:pt idx="1441">
                  <c:v>81718</c:v>
                </c:pt>
                <c:pt idx="1442">
                  <c:v>47547</c:v>
                </c:pt>
                <c:pt idx="1443">
                  <c:v>21734</c:v>
                </c:pt>
                <c:pt idx="1444">
                  <c:v>80709</c:v>
                </c:pt>
                <c:pt idx="1445">
                  <c:v>38032</c:v>
                </c:pt>
                <c:pt idx="1446">
                  <c:v>71960</c:v>
                </c:pt>
                <c:pt idx="1447">
                  <c:v>81819</c:v>
                </c:pt>
                <c:pt idx="1448">
                  <c:v>2789</c:v>
                </c:pt>
                <c:pt idx="1449">
                  <c:v>24025</c:v>
                </c:pt>
                <c:pt idx="1450">
                  <c:v>25618</c:v>
                </c:pt>
                <c:pt idx="1451">
                  <c:v>64279</c:v>
                </c:pt>
                <c:pt idx="1452">
                  <c:v>91722</c:v>
                </c:pt>
                <c:pt idx="1453">
                  <c:v>43679</c:v>
                </c:pt>
                <c:pt idx="1454">
                  <c:v>54635</c:v>
                </c:pt>
                <c:pt idx="1455">
                  <c:v>85569</c:v>
                </c:pt>
                <c:pt idx="1456">
                  <c:v>35888</c:v>
                </c:pt>
                <c:pt idx="1457">
                  <c:v>72364</c:v>
                </c:pt>
                <c:pt idx="1458">
                  <c:v>30993</c:v>
                </c:pt>
                <c:pt idx="1459">
                  <c:v>41594</c:v>
                </c:pt>
                <c:pt idx="1460">
                  <c:v>38192</c:v>
                </c:pt>
                <c:pt idx="1461">
                  <c:v>18861</c:v>
                </c:pt>
                <c:pt idx="1462">
                  <c:v>59775</c:v>
                </c:pt>
                <c:pt idx="1463">
                  <c:v>44859</c:v>
                </c:pt>
                <c:pt idx="1464">
                  <c:v>10823</c:v>
                </c:pt>
                <c:pt idx="1465">
                  <c:v>7928</c:v>
                </c:pt>
                <c:pt idx="1466">
                  <c:v>80542</c:v>
                </c:pt>
                <c:pt idx="1467">
                  <c:v>47941</c:v>
                </c:pt>
                <c:pt idx="1468">
                  <c:v>23288</c:v>
                </c:pt>
                <c:pt idx="1469">
                  <c:v>75759</c:v>
                </c:pt>
                <c:pt idx="1470">
                  <c:v>62166</c:v>
                </c:pt>
                <c:pt idx="1471">
                  <c:v>80934</c:v>
                </c:pt>
                <c:pt idx="1472">
                  <c:v>89058</c:v>
                </c:pt>
                <c:pt idx="1473">
                  <c:v>30393</c:v>
                </c:pt>
                <c:pt idx="1474">
                  <c:v>12584</c:v>
                </c:pt>
                <c:pt idx="1475">
                  <c:v>71556</c:v>
                </c:pt>
                <c:pt idx="1476">
                  <c:v>72712</c:v>
                </c:pt>
                <c:pt idx="1477">
                  <c:v>54760</c:v>
                </c:pt>
                <c:pt idx="1478">
                  <c:v>12920</c:v>
                </c:pt>
                <c:pt idx="1479">
                  <c:v>41743</c:v>
                </c:pt>
                <c:pt idx="1480">
                  <c:v>88216</c:v>
                </c:pt>
                <c:pt idx="1481">
                  <c:v>85114</c:v>
                </c:pt>
                <c:pt idx="1482">
                  <c:v>75415</c:v>
                </c:pt>
                <c:pt idx="1483">
                  <c:v>69124</c:v>
                </c:pt>
                <c:pt idx="1484">
                  <c:v>41518</c:v>
                </c:pt>
                <c:pt idx="1485">
                  <c:v>61362</c:v>
                </c:pt>
                <c:pt idx="1486">
                  <c:v>92994</c:v>
                </c:pt>
                <c:pt idx="1487">
                  <c:v>32616</c:v>
                </c:pt>
                <c:pt idx="1488">
                  <c:v>19873</c:v>
                </c:pt>
                <c:pt idx="1489">
                  <c:v>69025</c:v>
                </c:pt>
                <c:pt idx="1490">
                  <c:v>66442</c:v>
                </c:pt>
                <c:pt idx="1491">
                  <c:v>56039</c:v>
                </c:pt>
                <c:pt idx="1492">
                  <c:v>30651</c:v>
                </c:pt>
                <c:pt idx="1493">
                  <c:v>75648</c:v>
                </c:pt>
                <c:pt idx="1494">
                  <c:v>10787</c:v>
                </c:pt>
                <c:pt idx="1495">
                  <c:v>62412</c:v>
                </c:pt>
                <c:pt idx="1496">
                  <c:v>98319</c:v>
                </c:pt>
                <c:pt idx="1497">
                  <c:v>71254</c:v>
                </c:pt>
                <c:pt idx="1498">
                  <c:v>21554</c:v>
                </c:pt>
                <c:pt idx="1499">
                  <c:v>69341</c:v>
                </c:pt>
                <c:pt idx="1500">
                  <c:v>25030</c:v>
                </c:pt>
                <c:pt idx="1501">
                  <c:v>92791</c:v>
                </c:pt>
                <c:pt idx="1502">
                  <c:v>37147</c:v>
                </c:pt>
                <c:pt idx="1503">
                  <c:v>64271</c:v>
                </c:pt>
                <c:pt idx="1504">
                  <c:v>97329</c:v>
                </c:pt>
                <c:pt idx="1505">
                  <c:v>70887</c:v>
                </c:pt>
                <c:pt idx="1506">
                  <c:v>68526</c:v>
                </c:pt>
                <c:pt idx="1507">
                  <c:v>53014</c:v>
                </c:pt>
                <c:pt idx="1508">
                  <c:v>66678</c:v>
                </c:pt>
                <c:pt idx="1509">
                  <c:v>40269</c:v>
                </c:pt>
                <c:pt idx="1510">
                  <c:v>64410</c:v>
                </c:pt>
                <c:pt idx="1511">
                  <c:v>28038</c:v>
                </c:pt>
                <c:pt idx="1512">
                  <c:v>51388</c:v>
                </c:pt>
                <c:pt idx="1513">
                  <c:v>78358</c:v>
                </c:pt>
                <c:pt idx="1514">
                  <c:v>80438</c:v>
                </c:pt>
                <c:pt idx="1515">
                  <c:v>37930</c:v>
                </c:pt>
                <c:pt idx="1516">
                  <c:v>1887</c:v>
                </c:pt>
                <c:pt idx="1517">
                  <c:v>26666</c:v>
                </c:pt>
                <c:pt idx="1518">
                  <c:v>50349</c:v>
                </c:pt>
                <c:pt idx="1519">
                  <c:v>76326</c:v>
                </c:pt>
                <c:pt idx="1520">
                  <c:v>48861</c:v>
                </c:pt>
                <c:pt idx="1521">
                  <c:v>73960</c:v>
                </c:pt>
                <c:pt idx="1522">
                  <c:v>53484</c:v>
                </c:pt>
                <c:pt idx="1523">
                  <c:v>12323</c:v>
                </c:pt>
                <c:pt idx="1524">
                  <c:v>73873</c:v>
                </c:pt>
                <c:pt idx="1525">
                  <c:v>81742</c:v>
                </c:pt>
                <c:pt idx="1526">
                  <c:v>88589</c:v>
                </c:pt>
                <c:pt idx="1527">
                  <c:v>49869</c:v>
                </c:pt>
                <c:pt idx="1528">
                  <c:v>22624</c:v>
                </c:pt>
                <c:pt idx="1529">
                  <c:v>48454</c:v>
                </c:pt>
                <c:pt idx="1530">
                  <c:v>83286</c:v>
                </c:pt>
                <c:pt idx="1531">
                  <c:v>99347</c:v>
                </c:pt>
                <c:pt idx="1532">
                  <c:v>47302</c:v>
                </c:pt>
                <c:pt idx="1533">
                  <c:v>27830</c:v>
                </c:pt>
                <c:pt idx="1534">
                  <c:v>8068</c:v>
                </c:pt>
                <c:pt idx="1535">
                  <c:v>51603</c:v>
                </c:pt>
                <c:pt idx="1536">
                  <c:v>87431</c:v>
                </c:pt>
                <c:pt idx="1537">
                  <c:v>39881</c:v>
                </c:pt>
                <c:pt idx="1538">
                  <c:v>96593</c:v>
                </c:pt>
                <c:pt idx="1539">
                  <c:v>66262</c:v>
                </c:pt>
                <c:pt idx="1540">
                  <c:v>31838</c:v>
                </c:pt>
                <c:pt idx="1541">
                  <c:v>10175</c:v>
                </c:pt>
                <c:pt idx="1542">
                  <c:v>53338</c:v>
                </c:pt>
                <c:pt idx="1543">
                  <c:v>72200</c:v>
                </c:pt>
                <c:pt idx="1544">
                  <c:v>12124</c:v>
                </c:pt>
                <c:pt idx="1545">
                  <c:v>17320</c:v>
                </c:pt>
                <c:pt idx="1546">
                  <c:v>87445</c:v>
                </c:pt>
                <c:pt idx="1547">
                  <c:v>31041</c:v>
                </c:pt>
                <c:pt idx="1548">
                  <c:v>41123</c:v>
                </c:pt>
                <c:pt idx="1549">
                  <c:v>85673</c:v>
                </c:pt>
                <c:pt idx="1550">
                  <c:v>12735</c:v>
                </c:pt>
                <c:pt idx="1551">
                  <c:v>33714</c:v>
                </c:pt>
                <c:pt idx="1552">
                  <c:v>51638</c:v>
                </c:pt>
                <c:pt idx="1553">
                  <c:v>57586</c:v>
                </c:pt>
                <c:pt idx="1554">
                  <c:v>91138</c:v>
                </c:pt>
                <c:pt idx="1555">
                  <c:v>82763</c:v>
                </c:pt>
                <c:pt idx="1556">
                  <c:v>51741</c:v>
                </c:pt>
                <c:pt idx="1557">
                  <c:v>6134</c:v>
                </c:pt>
                <c:pt idx="1558">
                  <c:v>33398</c:v>
                </c:pt>
                <c:pt idx="1559">
                  <c:v>96127</c:v>
                </c:pt>
                <c:pt idx="1560">
                  <c:v>89516</c:v>
                </c:pt>
                <c:pt idx="1561">
                  <c:v>46100</c:v>
                </c:pt>
                <c:pt idx="1562">
                  <c:v>93400</c:v>
                </c:pt>
                <c:pt idx="1563">
                  <c:v>31788</c:v>
                </c:pt>
                <c:pt idx="1564">
                  <c:v>77446</c:v>
                </c:pt>
                <c:pt idx="1565">
                  <c:v>54321</c:v>
                </c:pt>
                <c:pt idx="1566">
                  <c:v>87688</c:v>
                </c:pt>
                <c:pt idx="1567">
                  <c:v>44157</c:v>
                </c:pt>
                <c:pt idx="1568">
                  <c:v>7704</c:v>
                </c:pt>
                <c:pt idx="1569">
                  <c:v>55382</c:v>
                </c:pt>
                <c:pt idx="1570">
                  <c:v>29460</c:v>
                </c:pt>
                <c:pt idx="1571">
                  <c:v>56073</c:v>
                </c:pt>
                <c:pt idx="1572">
                  <c:v>23082</c:v>
                </c:pt>
                <c:pt idx="1573">
                  <c:v>65747</c:v>
                </c:pt>
                <c:pt idx="1574">
                  <c:v>87332</c:v>
                </c:pt>
                <c:pt idx="1575">
                  <c:v>23746</c:v>
                </c:pt>
                <c:pt idx="1576">
                  <c:v>47389</c:v>
                </c:pt>
                <c:pt idx="1577">
                  <c:v>4810</c:v>
                </c:pt>
                <c:pt idx="1578">
                  <c:v>60096</c:v>
                </c:pt>
                <c:pt idx="1579">
                  <c:v>43830</c:v>
                </c:pt>
                <c:pt idx="1580">
                  <c:v>38315</c:v>
                </c:pt>
                <c:pt idx="1581">
                  <c:v>39097</c:v>
                </c:pt>
                <c:pt idx="1582">
                  <c:v>47884</c:v>
                </c:pt>
                <c:pt idx="1583">
                  <c:v>2963</c:v>
                </c:pt>
                <c:pt idx="1584">
                  <c:v>2915</c:v>
                </c:pt>
                <c:pt idx="1585">
                  <c:v>50460</c:v>
                </c:pt>
                <c:pt idx="1586">
                  <c:v>95088</c:v>
                </c:pt>
                <c:pt idx="1587">
                  <c:v>54885</c:v>
                </c:pt>
                <c:pt idx="1588">
                  <c:v>7538</c:v>
                </c:pt>
                <c:pt idx="1589">
                  <c:v>55566</c:v>
                </c:pt>
                <c:pt idx="1590">
                  <c:v>16517</c:v>
                </c:pt>
                <c:pt idx="1591">
                  <c:v>99178</c:v>
                </c:pt>
                <c:pt idx="1592">
                  <c:v>39210</c:v>
                </c:pt>
                <c:pt idx="1593">
                  <c:v>30342</c:v>
                </c:pt>
                <c:pt idx="1594">
                  <c:v>31680</c:v>
                </c:pt>
                <c:pt idx="1595">
                  <c:v>39772</c:v>
                </c:pt>
                <c:pt idx="1596">
                  <c:v>60274</c:v>
                </c:pt>
                <c:pt idx="1597">
                  <c:v>33242</c:v>
                </c:pt>
                <c:pt idx="1598">
                  <c:v>25351</c:v>
                </c:pt>
                <c:pt idx="1599">
                  <c:v>70265</c:v>
                </c:pt>
                <c:pt idx="1600">
                  <c:v>76730</c:v>
                </c:pt>
                <c:pt idx="1601">
                  <c:v>71666</c:v>
                </c:pt>
                <c:pt idx="1602">
                  <c:v>82771</c:v>
                </c:pt>
                <c:pt idx="1603">
                  <c:v>86937</c:v>
                </c:pt>
                <c:pt idx="1604">
                  <c:v>93219</c:v>
                </c:pt>
                <c:pt idx="1605">
                  <c:v>32160</c:v>
                </c:pt>
                <c:pt idx="1606">
                  <c:v>39146</c:v>
                </c:pt>
                <c:pt idx="1607">
                  <c:v>67051</c:v>
                </c:pt>
                <c:pt idx="1608">
                  <c:v>18281</c:v>
                </c:pt>
                <c:pt idx="1609">
                  <c:v>71166</c:v>
                </c:pt>
                <c:pt idx="1610">
                  <c:v>41676</c:v>
                </c:pt>
                <c:pt idx="1611">
                  <c:v>25293</c:v>
                </c:pt>
                <c:pt idx="1612">
                  <c:v>33908</c:v>
                </c:pt>
                <c:pt idx="1613">
                  <c:v>77487</c:v>
                </c:pt>
                <c:pt idx="1614">
                  <c:v>44494</c:v>
                </c:pt>
                <c:pt idx="1615">
                  <c:v>75040</c:v>
                </c:pt>
                <c:pt idx="1616">
                  <c:v>76305</c:v>
                </c:pt>
                <c:pt idx="1617">
                  <c:v>6041</c:v>
                </c:pt>
                <c:pt idx="1618">
                  <c:v>93522</c:v>
                </c:pt>
                <c:pt idx="1619">
                  <c:v>62718</c:v>
                </c:pt>
                <c:pt idx="1620">
                  <c:v>79470</c:v>
                </c:pt>
                <c:pt idx="1621">
                  <c:v>81522</c:v>
                </c:pt>
                <c:pt idx="1622">
                  <c:v>59695</c:v>
                </c:pt>
                <c:pt idx="1623">
                  <c:v>27426</c:v>
                </c:pt>
                <c:pt idx="1624">
                  <c:v>80117</c:v>
                </c:pt>
                <c:pt idx="1625">
                  <c:v>67605</c:v>
                </c:pt>
                <c:pt idx="1626">
                  <c:v>33043</c:v>
                </c:pt>
                <c:pt idx="1627">
                  <c:v>7409</c:v>
                </c:pt>
                <c:pt idx="1628">
                  <c:v>67411</c:v>
                </c:pt>
                <c:pt idx="1629">
                  <c:v>44038</c:v>
                </c:pt>
                <c:pt idx="1630">
                  <c:v>50457</c:v>
                </c:pt>
                <c:pt idx="1631">
                  <c:v>15457</c:v>
                </c:pt>
                <c:pt idx="1632">
                  <c:v>78172</c:v>
                </c:pt>
                <c:pt idx="1633">
                  <c:v>61681</c:v>
                </c:pt>
                <c:pt idx="1634">
                  <c:v>33623</c:v>
                </c:pt>
                <c:pt idx="1635">
                  <c:v>80432</c:v>
                </c:pt>
                <c:pt idx="1636">
                  <c:v>77932</c:v>
                </c:pt>
                <c:pt idx="1637">
                  <c:v>27101</c:v>
                </c:pt>
                <c:pt idx="1638">
                  <c:v>98474</c:v>
                </c:pt>
                <c:pt idx="1639">
                  <c:v>30200</c:v>
                </c:pt>
                <c:pt idx="1640">
                  <c:v>64771</c:v>
                </c:pt>
                <c:pt idx="1641">
                  <c:v>45078</c:v>
                </c:pt>
                <c:pt idx="1642">
                  <c:v>97179</c:v>
                </c:pt>
                <c:pt idx="1643">
                  <c:v>74880</c:v>
                </c:pt>
                <c:pt idx="1644">
                  <c:v>68539</c:v>
                </c:pt>
                <c:pt idx="1645">
                  <c:v>22740</c:v>
                </c:pt>
                <c:pt idx="1646">
                  <c:v>31549</c:v>
                </c:pt>
                <c:pt idx="1647">
                  <c:v>27736</c:v>
                </c:pt>
                <c:pt idx="1648">
                  <c:v>42307</c:v>
                </c:pt>
                <c:pt idx="1649">
                  <c:v>64553</c:v>
                </c:pt>
                <c:pt idx="1650">
                  <c:v>60435</c:v>
                </c:pt>
                <c:pt idx="1651">
                  <c:v>17587</c:v>
                </c:pt>
                <c:pt idx="1652">
                  <c:v>19029</c:v>
                </c:pt>
                <c:pt idx="1653">
                  <c:v>33095</c:v>
                </c:pt>
                <c:pt idx="1654">
                  <c:v>17702</c:v>
                </c:pt>
                <c:pt idx="1655">
                  <c:v>42100</c:v>
                </c:pt>
                <c:pt idx="1656">
                  <c:v>76713</c:v>
                </c:pt>
                <c:pt idx="1657">
                  <c:v>18465</c:v>
                </c:pt>
                <c:pt idx="1658">
                  <c:v>81695</c:v>
                </c:pt>
                <c:pt idx="1659">
                  <c:v>27278</c:v>
                </c:pt>
                <c:pt idx="1660">
                  <c:v>99037</c:v>
                </c:pt>
                <c:pt idx="1661">
                  <c:v>10225</c:v>
                </c:pt>
                <c:pt idx="1662">
                  <c:v>4686</c:v>
                </c:pt>
                <c:pt idx="1663">
                  <c:v>43328</c:v>
                </c:pt>
                <c:pt idx="1664">
                  <c:v>72598</c:v>
                </c:pt>
                <c:pt idx="1665">
                  <c:v>41355</c:v>
                </c:pt>
                <c:pt idx="1666">
                  <c:v>11686</c:v>
                </c:pt>
                <c:pt idx="1667">
                  <c:v>99614</c:v>
                </c:pt>
                <c:pt idx="1668">
                  <c:v>52280</c:v>
                </c:pt>
                <c:pt idx="1669">
                  <c:v>96032</c:v>
                </c:pt>
                <c:pt idx="1670">
                  <c:v>55177</c:v>
                </c:pt>
                <c:pt idx="1671">
                  <c:v>38034</c:v>
                </c:pt>
                <c:pt idx="1672">
                  <c:v>54503</c:v>
                </c:pt>
                <c:pt idx="1673">
                  <c:v>25923</c:v>
                </c:pt>
                <c:pt idx="1674">
                  <c:v>93530</c:v>
                </c:pt>
                <c:pt idx="1675">
                  <c:v>43798</c:v>
                </c:pt>
                <c:pt idx="1676">
                  <c:v>26422</c:v>
                </c:pt>
                <c:pt idx="1677">
                  <c:v>3330</c:v>
                </c:pt>
                <c:pt idx="1678">
                  <c:v>93455</c:v>
                </c:pt>
                <c:pt idx="1679">
                  <c:v>79234</c:v>
                </c:pt>
                <c:pt idx="1680">
                  <c:v>91894</c:v>
                </c:pt>
                <c:pt idx="1681">
                  <c:v>42555</c:v>
                </c:pt>
                <c:pt idx="1682">
                  <c:v>69559</c:v>
                </c:pt>
                <c:pt idx="1683">
                  <c:v>44645</c:v>
                </c:pt>
                <c:pt idx="1684">
                  <c:v>23843</c:v>
                </c:pt>
                <c:pt idx="1685">
                  <c:v>87397</c:v>
                </c:pt>
                <c:pt idx="1686">
                  <c:v>14658</c:v>
                </c:pt>
                <c:pt idx="1687">
                  <c:v>91445</c:v>
                </c:pt>
                <c:pt idx="1688">
                  <c:v>79689</c:v>
                </c:pt>
                <c:pt idx="1689">
                  <c:v>43540</c:v>
                </c:pt>
                <c:pt idx="1690">
                  <c:v>17378</c:v>
                </c:pt>
                <c:pt idx="1691">
                  <c:v>24452</c:v>
                </c:pt>
                <c:pt idx="1692">
                  <c:v>57146</c:v>
                </c:pt>
                <c:pt idx="1693">
                  <c:v>10646</c:v>
                </c:pt>
                <c:pt idx="1694">
                  <c:v>44564</c:v>
                </c:pt>
                <c:pt idx="1695">
                  <c:v>46129</c:v>
                </c:pt>
                <c:pt idx="1696">
                  <c:v>84992</c:v>
                </c:pt>
                <c:pt idx="1697">
                  <c:v>65433</c:v>
                </c:pt>
                <c:pt idx="1698">
                  <c:v>7139</c:v>
                </c:pt>
                <c:pt idx="1699">
                  <c:v>37285</c:v>
                </c:pt>
                <c:pt idx="1700">
                  <c:v>57559</c:v>
                </c:pt>
                <c:pt idx="1701">
                  <c:v>76032</c:v>
                </c:pt>
                <c:pt idx="1702">
                  <c:v>85954</c:v>
                </c:pt>
                <c:pt idx="1703">
                  <c:v>95587</c:v>
                </c:pt>
                <c:pt idx="1704">
                  <c:v>33484</c:v>
                </c:pt>
                <c:pt idx="1705">
                  <c:v>26851</c:v>
                </c:pt>
                <c:pt idx="1706">
                  <c:v>11556</c:v>
                </c:pt>
                <c:pt idx="1707">
                  <c:v>49667</c:v>
                </c:pt>
                <c:pt idx="1708">
                  <c:v>24867</c:v>
                </c:pt>
                <c:pt idx="1709">
                  <c:v>97614</c:v>
                </c:pt>
                <c:pt idx="1710">
                  <c:v>38880</c:v>
                </c:pt>
                <c:pt idx="1711">
                  <c:v>79611</c:v>
                </c:pt>
                <c:pt idx="1712">
                  <c:v>18881</c:v>
                </c:pt>
                <c:pt idx="1713">
                  <c:v>9638</c:v>
                </c:pt>
                <c:pt idx="1714">
                  <c:v>55809</c:v>
                </c:pt>
                <c:pt idx="1715">
                  <c:v>88236</c:v>
                </c:pt>
                <c:pt idx="1716">
                  <c:v>72664</c:v>
                </c:pt>
                <c:pt idx="1717">
                  <c:v>92805</c:v>
                </c:pt>
                <c:pt idx="1718">
                  <c:v>87521</c:v>
                </c:pt>
                <c:pt idx="1719">
                  <c:v>19917</c:v>
                </c:pt>
                <c:pt idx="1720">
                  <c:v>3931</c:v>
                </c:pt>
                <c:pt idx="1721">
                  <c:v>69565</c:v>
                </c:pt>
                <c:pt idx="1722">
                  <c:v>3290</c:v>
                </c:pt>
                <c:pt idx="1723">
                  <c:v>16385</c:v>
                </c:pt>
                <c:pt idx="1724">
                  <c:v>39002</c:v>
                </c:pt>
                <c:pt idx="1725">
                  <c:v>95555</c:v>
                </c:pt>
                <c:pt idx="1726">
                  <c:v>34260</c:v>
                </c:pt>
                <c:pt idx="1727">
                  <c:v>43040</c:v>
                </c:pt>
                <c:pt idx="1728">
                  <c:v>61174</c:v>
                </c:pt>
                <c:pt idx="1729">
                  <c:v>70497</c:v>
                </c:pt>
                <c:pt idx="1730">
                  <c:v>32483</c:v>
                </c:pt>
                <c:pt idx="1731">
                  <c:v>40687</c:v>
                </c:pt>
                <c:pt idx="1732">
                  <c:v>44400</c:v>
                </c:pt>
                <c:pt idx="1733">
                  <c:v>2970</c:v>
                </c:pt>
                <c:pt idx="1734">
                  <c:v>57847</c:v>
                </c:pt>
                <c:pt idx="1735">
                  <c:v>18527</c:v>
                </c:pt>
                <c:pt idx="1736">
                  <c:v>81539</c:v>
                </c:pt>
                <c:pt idx="1737">
                  <c:v>12508</c:v>
                </c:pt>
                <c:pt idx="1738">
                  <c:v>27621</c:v>
                </c:pt>
                <c:pt idx="1739">
                  <c:v>59246</c:v>
                </c:pt>
                <c:pt idx="1740">
                  <c:v>99169</c:v>
                </c:pt>
                <c:pt idx="1741">
                  <c:v>9199</c:v>
                </c:pt>
                <c:pt idx="1742">
                  <c:v>65933</c:v>
                </c:pt>
                <c:pt idx="1743">
                  <c:v>61098</c:v>
                </c:pt>
                <c:pt idx="1744">
                  <c:v>66521</c:v>
                </c:pt>
                <c:pt idx="1745">
                  <c:v>95111</c:v>
                </c:pt>
                <c:pt idx="1746">
                  <c:v>41460</c:v>
                </c:pt>
                <c:pt idx="1747">
                  <c:v>42869</c:v>
                </c:pt>
                <c:pt idx="1748">
                  <c:v>51131</c:v>
                </c:pt>
                <c:pt idx="1749">
                  <c:v>67869</c:v>
                </c:pt>
                <c:pt idx="1750">
                  <c:v>42459</c:v>
                </c:pt>
                <c:pt idx="1751">
                  <c:v>55713</c:v>
                </c:pt>
                <c:pt idx="1752">
                  <c:v>6820</c:v>
                </c:pt>
                <c:pt idx="1753">
                  <c:v>85898</c:v>
                </c:pt>
                <c:pt idx="1754">
                  <c:v>46222</c:v>
                </c:pt>
                <c:pt idx="1755">
                  <c:v>34348</c:v>
                </c:pt>
                <c:pt idx="1756">
                  <c:v>38000</c:v>
                </c:pt>
                <c:pt idx="1757">
                  <c:v>31724</c:v>
                </c:pt>
                <c:pt idx="1758">
                  <c:v>79867</c:v>
                </c:pt>
                <c:pt idx="1759">
                  <c:v>62331</c:v>
                </c:pt>
                <c:pt idx="1760">
                  <c:v>44876</c:v>
                </c:pt>
                <c:pt idx="1761">
                  <c:v>96397</c:v>
                </c:pt>
                <c:pt idx="1762">
                  <c:v>54102</c:v>
                </c:pt>
                <c:pt idx="1763">
                  <c:v>60448</c:v>
                </c:pt>
                <c:pt idx="1764">
                  <c:v>30853</c:v>
                </c:pt>
                <c:pt idx="1765">
                  <c:v>35789</c:v>
                </c:pt>
                <c:pt idx="1766">
                  <c:v>46661</c:v>
                </c:pt>
                <c:pt idx="1767">
                  <c:v>1646</c:v>
                </c:pt>
                <c:pt idx="1768">
                  <c:v>44453</c:v>
                </c:pt>
                <c:pt idx="1769">
                  <c:v>81189</c:v>
                </c:pt>
                <c:pt idx="1770">
                  <c:v>62291</c:v>
                </c:pt>
                <c:pt idx="1771">
                  <c:v>76314</c:v>
                </c:pt>
                <c:pt idx="1772">
                  <c:v>53664</c:v>
                </c:pt>
                <c:pt idx="1773">
                  <c:v>78186</c:v>
                </c:pt>
                <c:pt idx="1774">
                  <c:v>46193</c:v>
                </c:pt>
                <c:pt idx="1775">
                  <c:v>71255</c:v>
                </c:pt>
                <c:pt idx="1776">
                  <c:v>99939</c:v>
                </c:pt>
                <c:pt idx="1777">
                  <c:v>73626</c:v>
                </c:pt>
                <c:pt idx="1778">
                  <c:v>25664</c:v>
                </c:pt>
                <c:pt idx="1779">
                  <c:v>58143</c:v>
                </c:pt>
                <c:pt idx="1780">
                  <c:v>42593</c:v>
                </c:pt>
                <c:pt idx="1781">
                  <c:v>22172</c:v>
                </c:pt>
                <c:pt idx="1782">
                  <c:v>99722</c:v>
                </c:pt>
                <c:pt idx="1783">
                  <c:v>34253</c:v>
                </c:pt>
                <c:pt idx="1784">
                  <c:v>20831</c:v>
                </c:pt>
                <c:pt idx="1785">
                  <c:v>77026</c:v>
                </c:pt>
                <c:pt idx="1786">
                  <c:v>70162</c:v>
                </c:pt>
                <c:pt idx="1787">
                  <c:v>11705</c:v>
                </c:pt>
                <c:pt idx="1788">
                  <c:v>61779</c:v>
                </c:pt>
                <c:pt idx="1789">
                  <c:v>25785</c:v>
                </c:pt>
                <c:pt idx="1790">
                  <c:v>69626</c:v>
                </c:pt>
                <c:pt idx="1791">
                  <c:v>94575</c:v>
                </c:pt>
                <c:pt idx="1792">
                  <c:v>70530</c:v>
                </c:pt>
                <c:pt idx="1793">
                  <c:v>11530</c:v>
                </c:pt>
                <c:pt idx="1794">
                  <c:v>76110</c:v>
                </c:pt>
                <c:pt idx="1795">
                  <c:v>71269</c:v>
                </c:pt>
                <c:pt idx="1796">
                  <c:v>95194</c:v>
                </c:pt>
                <c:pt idx="1797">
                  <c:v>11322</c:v>
                </c:pt>
                <c:pt idx="1798">
                  <c:v>6715</c:v>
                </c:pt>
                <c:pt idx="1799">
                  <c:v>72140</c:v>
                </c:pt>
                <c:pt idx="1800">
                  <c:v>30326</c:v>
                </c:pt>
                <c:pt idx="1801">
                  <c:v>80215</c:v>
                </c:pt>
                <c:pt idx="1802">
                  <c:v>98666</c:v>
                </c:pt>
                <c:pt idx="1803">
                  <c:v>80165</c:v>
                </c:pt>
                <c:pt idx="1804">
                  <c:v>75557</c:v>
                </c:pt>
                <c:pt idx="1805">
                  <c:v>54112</c:v>
                </c:pt>
                <c:pt idx="1806">
                  <c:v>4313</c:v>
                </c:pt>
                <c:pt idx="1807">
                  <c:v>62870</c:v>
                </c:pt>
                <c:pt idx="1808">
                  <c:v>34536</c:v>
                </c:pt>
                <c:pt idx="1809">
                  <c:v>33814</c:v>
                </c:pt>
                <c:pt idx="1810">
                  <c:v>42620</c:v>
                </c:pt>
                <c:pt idx="1811">
                  <c:v>61751</c:v>
                </c:pt>
                <c:pt idx="1812">
                  <c:v>43304</c:v>
                </c:pt>
                <c:pt idx="1813">
                  <c:v>99341</c:v>
                </c:pt>
                <c:pt idx="1814">
                  <c:v>58591</c:v>
                </c:pt>
                <c:pt idx="1815">
                  <c:v>33319</c:v>
                </c:pt>
                <c:pt idx="1816">
                  <c:v>65520</c:v>
                </c:pt>
                <c:pt idx="1817">
                  <c:v>94620</c:v>
                </c:pt>
                <c:pt idx="1818">
                  <c:v>98326</c:v>
                </c:pt>
                <c:pt idx="1819">
                  <c:v>33330</c:v>
                </c:pt>
                <c:pt idx="1820">
                  <c:v>97251</c:v>
                </c:pt>
                <c:pt idx="1821">
                  <c:v>4703</c:v>
                </c:pt>
                <c:pt idx="1822">
                  <c:v>79777</c:v>
                </c:pt>
                <c:pt idx="1823">
                  <c:v>37271</c:v>
                </c:pt>
                <c:pt idx="1824">
                  <c:v>74970</c:v>
                </c:pt>
                <c:pt idx="1825">
                  <c:v>53193</c:v>
                </c:pt>
                <c:pt idx="1826">
                  <c:v>16698</c:v>
                </c:pt>
                <c:pt idx="1827">
                  <c:v>62982</c:v>
                </c:pt>
                <c:pt idx="1828">
                  <c:v>70542</c:v>
                </c:pt>
                <c:pt idx="1829">
                  <c:v>95050</c:v>
                </c:pt>
                <c:pt idx="1830">
                  <c:v>49285</c:v>
                </c:pt>
                <c:pt idx="1831">
                  <c:v>8146</c:v>
                </c:pt>
                <c:pt idx="1832">
                  <c:v>92172</c:v>
                </c:pt>
                <c:pt idx="1833">
                  <c:v>41743</c:v>
                </c:pt>
                <c:pt idx="1834">
                  <c:v>4656</c:v>
                </c:pt>
                <c:pt idx="1835">
                  <c:v>63653</c:v>
                </c:pt>
                <c:pt idx="1836">
                  <c:v>97174</c:v>
                </c:pt>
                <c:pt idx="1837">
                  <c:v>45782</c:v>
                </c:pt>
                <c:pt idx="1838">
                  <c:v>98444</c:v>
                </c:pt>
                <c:pt idx="1839">
                  <c:v>37173</c:v>
                </c:pt>
                <c:pt idx="1840">
                  <c:v>9066</c:v>
                </c:pt>
                <c:pt idx="1841">
                  <c:v>9465</c:v>
                </c:pt>
                <c:pt idx="1842">
                  <c:v>75782</c:v>
                </c:pt>
                <c:pt idx="1843">
                  <c:v>20180</c:v>
                </c:pt>
                <c:pt idx="1844">
                  <c:v>25927</c:v>
                </c:pt>
                <c:pt idx="1845">
                  <c:v>97852</c:v>
                </c:pt>
                <c:pt idx="1846">
                  <c:v>19802</c:v>
                </c:pt>
                <c:pt idx="1847">
                  <c:v>21823</c:v>
                </c:pt>
                <c:pt idx="1848">
                  <c:v>19349</c:v>
                </c:pt>
                <c:pt idx="1849">
                  <c:v>21158</c:v>
                </c:pt>
                <c:pt idx="1850">
                  <c:v>26692</c:v>
                </c:pt>
                <c:pt idx="1851">
                  <c:v>53579</c:v>
                </c:pt>
                <c:pt idx="1852">
                  <c:v>85780</c:v>
                </c:pt>
                <c:pt idx="1853">
                  <c:v>28676</c:v>
                </c:pt>
                <c:pt idx="1854">
                  <c:v>52969</c:v>
                </c:pt>
                <c:pt idx="1855">
                  <c:v>49086</c:v>
                </c:pt>
                <c:pt idx="1856">
                  <c:v>77940</c:v>
                </c:pt>
                <c:pt idx="1857">
                  <c:v>17268</c:v>
                </c:pt>
                <c:pt idx="1858">
                  <c:v>60505</c:v>
                </c:pt>
                <c:pt idx="1859">
                  <c:v>71141</c:v>
                </c:pt>
                <c:pt idx="1860">
                  <c:v>7965</c:v>
                </c:pt>
                <c:pt idx="1861">
                  <c:v>38483</c:v>
                </c:pt>
                <c:pt idx="1862">
                  <c:v>16530</c:v>
                </c:pt>
                <c:pt idx="1863">
                  <c:v>9299</c:v>
                </c:pt>
                <c:pt idx="1864">
                  <c:v>12753</c:v>
                </c:pt>
                <c:pt idx="1865">
                  <c:v>69273</c:v>
                </c:pt>
                <c:pt idx="1866">
                  <c:v>51476</c:v>
                </c:pt>
                <c:pt idx="1867">
                  <c:v>21305</c:v>
                </c:pt>
                <c:pt idx="1868">
                  <c:v>81590</c:v>
                </c:pt>
                <c:pt idx="1869">
                  <c:v>52538</c:v>
                </c:pt>
                <c:pt idx="1870">
                  <c:v>14054</c:v>
                </c:pt>
                <c:pt idx="1871">
                  <c:v>18564</c:v>
                </c:pt>
                <c:pt idx="1872">
                  <c:v>95328</c:v>
                </c:pt>
                <c:pt idx="1873">
                  <c:v>67493</c:v>
                </c:pt>
                <c:pt idx="1874">
                  <c:v>32952</c:v>
                </c:pt>
                <c:pt idx="1875">
                  <c:v>8172</c:v>
                </c:pt>
                <c:pt idx="1876">
                  <c:v>15277</c:v>
                </c:pt>
                <c:pt idx="1877">
                  <c:v>23112</c:v>
                </c:pt>
                <c:pt idx="1878">
                  <c:v>61657</c:v>
                </c:pt>
                <c:pt idx="1879">
                  <c:v>65525</c:v>
                </c:pt>
                <c:pt idx="1880">
                  <c:v>48721</c:v>
                </c:pt>
                <c:pt idx="1881">
                  <c:v>75441</c:v>
                </c:pt>
                <c:pt idx="1882">
                  <c:v>55723</c:v>
                </c:pt>
                <c:pt idx="1883">
                  <c:v>66600</c:v>
                </c:pt>
                <c:pt idx="1884">
                  <c:v>68351</c:v>
                </c:pt>
                <c:pt idx="1885">
                  <c:v>70687</c:v>
                </c:pt>
                <c:pt idx="1886">
                  <c:v>44372</c:v>
                </c:pt>
                <c:pt idx="1887">
                  <c:v>98489</c:v>
                </c:pt>
                <c:pt idx="1888">
                  <c:v>16566</c:v>
                </c:pt>
                <c:pt idx="1889">
                  <c:v>59181</c:v>
                </c:pt>
                <c:pt idx="1890">
                  <c:v>20943</c:v>
                </c:pt>
                <c:pt idx="1891">
                  <c:v>10941</c:v>
                </c:pt>
                <c:pt idx="1892">
                  <c:v>19177</c:v>
                </c:pt>
                <c:pt idx="1893">
                  <c:v>60167</c:v>
                </c:pt>
                <c:pt idx="1894">
                  <c:v>76319</c:v>
                </c:pt>
                <c:pt idx="1895">
                  <c:v>50296</c:v>
                </c:pt>
                <c:pt idx="1896">
                  <c:v>35261</c:v>
                </c:pt>
                <c:pt idx="1897">
                  <c:v>94930</c:v>
                </c:pt>
                <c:pt idx="1898">
                  <c:v>50347</c:v>
                </c:pt>
                <c:pt idx="1899">
                  <c:v>35008</c:v>
                </c:pt>
                <c:pt idx="1900">
                  <c:v>60136</c:v>
                </c:pt>
                <c:pt idx="1901">
                  <c:v>36542</c:v>
                </c:pt>
                <c:pt idx="1902">
                  <c:v>13319</c:v>
                </c:pt>
                <c:pt idx="1903">
                  <c:v>87716</c:v>
                </c:pt>
                <c:pt idx="1904">
                  <c:v>29782</c:v>
                </c:pt>
                <c:pt idx="1905">
                  <c:v>73109</c:v>
                </c:pt>
                <c:pt idx="1906">
                  <c:v>93669</c:v>
                </c:pt>
                <c:pt idx="1907">
                  <c:v>3905</c:v>
                </c:pt>
                <c:pt idx="1908">
                  <c:v>81750</c:v>
                </c:pt>
                <c:pt idx="1909">
                  <c:v>24987</c:v>
                </c:pt>
                <c:pt idx="1910">
                  <c:v>86279</c:v>
                </c:pt>
                <c:pt idx="1911">
                  <c:v>30254</c:v>
                </c:pt>
                <c:pt idx="1912">
                  <c:v>47856</c:v>
                </c:pt>
                <c:pt idx="1913">
                  <c:v>78143</c:v>
                </c:pt>
                <c:pt idx="1914">
                  <c:v>60327</c:v>
                </c:pt>
                <c:pt idx="1915">
                  <c:v>23025</c:v>
                </c:pt>
                <c:pt idx="1916">
                  <c:v>85066</c:v>
                </c:pt>
                <c:pt idx="1917">
                  <c:v>15621</c:v>
                </c:pt>
                <c:pt idx="1918">
                  <c:v>18283</c:v>
                </c:pt>
                <c:pt idx="1919">
                  <c:v>31891</c:v>
                </c:pt>
                <c:pt idx="1920">
                  <c:v>69583</c:v>
                </c:pt>
                <c:pt idx="1921">
                  <c:v>42100</c:v>
                </c:pt>
                <c:pt idx="1922">
                  <c:v>4781</c:v>
                </c:pt>
                <c:pt idx="1923">
                  <c:v>90471</c:v>
                </c:pt>
                <c:pt idx="1924">
                  <c:v>17952</c:v>
                </c:pt>
                <c:pt idx="1925">
                  <c:v>17835</c:v>
                </c:pt>
                <c:pt idx="1926">
                  <c:v>25771</c:v>
                </c:pt>
                <c:pt idx="1927">
                  <c:v>41470</c:v>
                </c:pt>
                <c:pt idx="1928">
                  <c:v>43960</c:v>
                </c:pt>
                <c:pt idx="1929">
                  <c:v>89851</c:v>
                </c:pt>
                <c:pt idx="1930">
                  <c:v>97293</c:v>
                </c:pt>
                <c:pt idx="1931">
                  <c:v>52117</c:v>
                </c:pt>
                <c:pt idx="1932">
                  <c:v>78249</c:v>
                </c:pt>
                <c:pt idx="1933">
                  <c:v>98419</c:v>
                </c:pt>
                <c:pt idx="1934">
                  <c:v>8371</c:v>
                </c:pt>
                <c:pt idx="1935">
                  <c:v>94522</c:v>
                </c:pt>
                <c:pt idx="1936">
                  <c:v>95326</c:v>
                </c:pt>
                <c:pt idx="1937">
                  <c:v>28187</c:v>
                </c:pt>
                <c:pt idx="1938">
                  <c:v>95053</c:v>
                </c:pt>
                <c:pt idx="1939">
                  <c:v>68430</c:v>
                </c:pt>
                <c:pt idx="1940">
                  <c:v>36110</c:v>
                </c:pt>
                <c:pt idx="1941">
                  <c:v>97062</c:v>
                </c:pt>
                <c:pt idx="1942">
                  <c:v>60035</c:v>
                </c:pt>
                <c:pt idx="1943">
                  <c:v>49458</c:v>
                </c:pt>
                <c:pt idx="1944">
                  <c:v>89800</c:v>
                </c:pt>
                <c:pt idx="1945">
                  <c:v>59295</c:v>
                </c:pt>
                <c:pt idx="1946">
                  <c:v>49659</c:v>
                </c:pt>
                <c:pt idx="1947">
                  <c:v>38479</c:v>
                </c:pt>
                <c:pt idx="1948">
                  <c:v>74456</c:v>
                </c:pt>
                <c:pt idx="1949">
                  <c:v>72334</c:v>
                </c:pt>
                <c:pt idx="1950">
                  <c:v>78027</c:v>
                </c:pt>
                <c:pt idx="1951">
                  <c:v>73762</c:v>
                </c:pt>
                <c:pt idx="1952">
                  <c:v>63544</c:v>
                </c:pt>
                <c:pt idx="1953">
                  <c:v>4129</c:v>
                </c:pt>
                <c:pt idx="1954">
                  <c:v>21586</c:v>
                </c:pt>
                <c:pt idx="1955">
                  <c:v>38500</c:v>
                </c:pt>
                <c:pt idx="1956">
                  <c:v>67779</c:v>
                </c:pt>
                <c:pt idx="1957">
                  <c:v>53256</c:v>
                </c:pt>
                <c:pt idx="1958">
                  <c:v>2128</c:v>
                </c:pt>
                <c:pt idx="1959">
                  <c:v>11134</c:v>
                </c:pt>
                <c:pt idx="1960">
                  <c:v>98965</c:v>
                </c:pt>
                <c:pt idx="1961">
                  <c:v>16546</c:v>
                </c:pt>
                <c:pt idx="1962">
                  <c:v>26053</c:v>
                </c:pt>
                <c:pt idx="1963">
                  <c:v>83818</c:v>
                </c:pt>
                <c:pt idx="1964">
                  <c:v>20666</c:v>
                </c:pt>
                <c:pt idx="1965">
                  <c:v>43505</c:v>
                </c:pt>
                <c:pt idx="1966">
                  <c:v>11394</c:v>
                </c:pt>
                <c:pt idx="1967">
                  <c:v>33648</c:v>
                </c:pt>
                <c:pt idx="1968">
                  <c:v>36859</c:v>
                </c:pt>
                <c:pt idx="1969">
                  <c:v>28612</c:v>
                </c:pt>
                <c:pt idx="1970">
                  <c:v>32576</c:v>
                </c:pt>
                <c:pt idx="1971">
                  <c:v>6473</c:v>
                </c:pt>
                <c:pt idx="1972">
                  <c:v>41513</c:v>
                </c:pt>
                <c:pt idx="1973">
                  <c:v>6720</c:v>
                </c:pt>
                <c:pt idx="1974">
                  <c:v>21413</c:v>
                </c:pt>
                <c:pt idx="1975">
                  <c:v>27289</c:v>
                </c:pt>
                <c:pt idx="1976">
                  <c:v>43088</c:v>
                </c:pt>
                <c:pt idx="1977">
                  <c:v>17504</c:v>
                </c:pt>
                <c:pt idx="1978">
                  <c:v>8199</c:v>
                </c:pt>
                <c:pt idx="1979">
                  <c:v>25246</c:v>
                </c:pt>
                <c:pt idx="1980">
                  <c:v>88721</c:v>
                </c:pt>
                <c:pt idx="1981">
                  <c:v>72843</c:v>
                </c:pt>
                <c:pt idx="1982">
                  <c:v>20087</c:v>
                </c:pt>
                <c:pt idx="1983">
                  <c:v>99091</c:v>
                </c:pt>
                <c:pt idx="1984">
                  <c:v>27670</c:v>
                </c:pt>
                <c:pt idx="1985">
                  <c:v>19367</c:v>
                </c:pt>
                <c:pt idx="1986">
                  <c:v>79920</c:v>
                </c:pt>
                <c:pt idx="1987">
                  <c:v>30938</c:v>
                </c:pt>
                <c:pt idx="1988">
                  <c:v>99596</c:v>
                </c:pt>
                <c:pt idx="1989">
                  <c:v>37443</c:v>
                </c:pt>
                <c:pt idx="1990">
                  <c:v>52037</c:v>
                </c:pt>
                <c:pt idx="1991">
                  <c:v>21371</c:v>
                </c:pt>
                <c:pt idx="1992">
                  <c:v>25586</c:v>
                </c:pt>
                <c:pt idx="1993">
                  <c:v>19783</c:v>
                </c:pt>
                <c:pt idx="1994">
                  <c:v>24709</c:v>
                </c:pt>
                <c:pt idx="1995">
                  <c:v>99619</c:v>
                </c:pt>
                <c:pt idx="1996">
                  <c:v>44815</c:v>
                </c:pt>
                <c:pt idx="1997">
                  <c:v>43792</c:v>
                </c:pt>
                <c:pt idx="1998">
                  <c:v>26150</c:v>
                </c:pt>
                <c:pt idx="1999">
                  <c:v>56250</c:v>
                </c:pt>
                <c:pt idx="2000">
                  <c:v>95834</c:v>
                </c:pt>
                <c:pt idx="2001">
                  <c:v>10982</c:v>
                </c:pt>
                <c:pt idx="2002">
                  <c:v>27403</c:v>
                </c:pt>
                <c:pt idx="2003">
                  <c:v>84905</c:v>
                </c:pt>
                <c:pt idx="2004">
                  <c:v>1817</c:v>
                </c:pt>
                <c:pt idx="2005">
                  <c:v>14871</c:v>
                </c:pt>
                <c:pt idx="2006">
                  <c:v>83828</c:v>
                </c:pt>
                <c:pt idx="2007">
                  <c:v>95400</c:v>
                </c:pt>
                <c:pt idx="2008">
                  <c:v>98670</c:v>
                </c:pt>
                <c:pt idx="2009">
                  <c:v>10730</c:v>
                </c:pt>
                <c:pt idx="2010">
                  <c:v>31185</c:v>
                </c:pt>
                <c:pt idx="2011">
                  <c:v>30750</c:v>
                </c:pt>
                <c:pt idx="2012">
                  <c:v>57130</c:v>
                </c:pt>
                <c:pt idx="2013">
                  <c:v>17249</c:v>
                </c:pt>
                <c:pt idx="2014">
                  <c:v>80966</c:v>
                </c:pt>
                <c:pt idx="2015">
                  <c:v>8032</c:v>
                </c:pt>
                <c:pt idx="2016">
                  <c:v>19751</c:v>
                </c:pt>
                <c:pt idx="2017">
                  <c:v>46403</c:v>
                </c:pt>
                <c:pt idx="2018">
                  <c:v>30875</c:v>
                </c:pt>
                <c:pt idx="2019">
                  <c:v>58330</c:v>
                </c:pt>
                <c:pt idx="2020">
                  <c:v>40124</c:v>
                </c:pt>
                <c:pt idx="2021">
                  <c:v>89900</c:v>
                </c:pt>
                <c:pt idx="2022">
                  <c:v>92168</c:v>
                </c:pt>
                <c:pt idx="2023">
                  <c:v>37952</c:v>
                </c:pt>
                <c:pt idx="2024">
                  <c:v>29874</c:v>
                </c:pt>
                <c:pt idx="2025">
                  <c:v>16961</c:v>
                </c:pt>
                <c:pt idx="2026">
                  <c:v>28017</c:v>
                </c:pt>
                <c:pt idx="2027">
                  <c:v>71419</c:v>
                </c:pt>
                <c:pt idx="2028">
                  <c:v>78216</c:v>
                </c:pt>
                <c:pt idx="2029">
                  <c:v>40743</c:v>
                </c:pt>
                <c:pt idx="2030">
                  <c:v>87219</c:v>
                </c:pt>
                <c:pt idx="2031">
                  <c:v>76512</c:v>
                </c:pt>
                <c:pt idx="2032">
                  <c:v>47611</c:v>
                </c:pt>
                <c:pt idx="2033">
                  <c:v>78543</c:v>
                </c:pt>
                <c:pt idx="2034">
                  <c:v>62045</c:v>
                </c:pt>
                <c:pt idx="2035">
                  <c:v>83303</c:v>
                </c:pt>
                <c:pt idx="2036">
                  <c:v>74733</c:v>
                </c:pt>
                <c:pt idx="2037">
                  <c:v>9994</c:v>
                </c:pt>
                <c:pt idx="2038">
                  <c:v>55322</c:v>
                </c:pt>
                <c:pt idx="2039">
                  <c:v>34988</c:v>
                </c:pt>
                <c:pt idx="2040">
                  <c:v>22567</c:v>
                </c:pt>
                <c:pt idx="2041">
                  <c:v>85877</c:v>
                </c:pt>
                <c:pt idx="2042">
                  <c:v>16544</c:v>
                </c:pt>
                <c:pt idx="2043">
                  <c:v>73966</c:v>
                </c:pt>
                <c:pt idx="2044">
                  <c:v>31755</c:v>
                </c:pt>
                <c:pt idx="2045">
                  <c:v>7947</c:v>
                </c:pt>
                <c:pt idx="2046">
                  <c:v>51383</c:v>
                </c:pt>
                <c:pt idx="2047">
                  <c:v>19871</c:v>
                </c:pt>
                <c:pt idx="2048">
                  <c:v>74099</c:v>
                </c:pt>
                <c:pt idx="2049">
                  <c:v>70411</c:v>
                </c:pt>
                <c:pt idx="2050">
                  <c:v>67453</c:v>
                </c:pt>
                <c:pt idx="2051">
                  <c:v>59234</c:v>
                </c:pt>
                <c:pt idx="2052">
                  <c:v>42499</c:v>
                </c:pt>
                <c:pt idx="2053">
                  <c:v>53128</c:v>
                </c:pt>
                <c:pt idx="2054">
                  <c:v>70676</c:v>
                </c:pt>
                <c:pt idx="2055">
                  <c:v>86828</c:v>
                </c:pt>
                <c:pt idx="2056">
                  <c:v>58548</c:v>
                </c:pt>
                <c:pt idx="2057">
                  <c:v>53155</c:v>
                </c:pt>
                <c:pt idx="2058">
                  <c:v>80876</c:v>
                </c:pt>
                <c:pt idx="2059">
                  <c:v>13056</c:v>
                </c:pt>
                <c:pt idx="2060">
                  <c:v>47704</c:v>
                </c:pt>
                <c:pt idx="2061">
                  <c:v>78611</c:v>
                </c:pt>
                <c:pt idx="2062">
                  <c:v>22117</c:v>
                </c:pt>
                <c:pt idx="2063">
                  <c:v>43988</c:v>
                </c:pt>
                <c:pt idx="2064">
                  <c:v>51085</c:v>
                </c:pt>
                <c:pt idx="2065">
                  <c:v>59437</c:v>
                </c:pt>
                <c:pt idx="2066">
                  <c:v>10015</c:v>
                </c:pt>
                <c:pt idx="2067">
                  <c:v>25401</c:v>
                </c:pt>
                <c:pt idx="2068">
                  <c:v>82935</c:v>
                </c:pt>
                <c:pt idx="2069">
                  <c:v>48153</c:v>
                </c:pt>
                <c:pt idx="2070">
                  <c:v>35401</c:v>
                </c:pt>
                <c:pt idx="2071">
                  <c:v>36047</c:v>
                </c:pt>
                <c:pt idx="2072">
                  <c:v>95548</c:v>
                </c:pt>
                <c:pt idx="2073">
                  <c:v>69460</c:v>
                </c:pt>
                <c:pt idx="2074">
                  <c:v>29286</c:v>
                </c:pt>
                <c:pt idx="2075">
                  <c:v>47810</c:v>
                </c:pt>
                <c:pt idx="2076">
                  <c:v>83090</c:v>
                </c:pt>
                <c:pt idx="2077">
                  <c:v>24597</c:v>
                </c:pt>
                <c:pt idx="2078">
                  <c:v>35611</c:v>
                </c:pt>
                <c:pt idx="2079">
                  <c:v>71844</c:v>
                </c:pt>
                <c:pt idx="2080">
                  <c:v>70644</c:v>
                </c:pt>
                <c:pt idx="2081">
                  <c:v>65820</c:v>
                </c:pt>
                <c:pt idx="2082">
                  <c:v>14390</c:v>
                </c:pt>
                <c:pt idx="2083">
                  <c:v>19332</c:v>
                </c:pt>
                <c:pt idx="2084">
                  <c:v>14144</c:v>
                </c:pt>
                <c:pt idx="2085">
                  <c:v>60928</c:v>
                </c:pt>
                <c:pt idx="2086">
                  <c:v>43484</c:v>
                </c:pt>
                <c:pt idx="2087">
                  <c:v>71650</c:v>
                </c:pt>
                <c:pt idx="2088">
                  <c:v>83336</c:v>
                </c:pt>
                <c:pt idx="2089">
                  <c:v>38196</c:v>
                </c:pt>
                <c:pt idx="2090">
                  <c:v>26586</c:v>
                </c:pt>
                <c:pt idx="2091">
                  <c:v>45315</c:v>
                </c:pt>
                <c:pt idx="2092">
                  <c:v>57346</c:v>
                </c:pt>
                <c:pt idx="2093">
                  <c:v>40149</c:v>
                </c:pt>
                <c:pt idx="2094">
                  <c:v>28310</c:v>
                </c:pt>
                <c:pt idx="2095">
                  <c:v>47411</c:v>
                </c:pt>
                <c:pt idx="2096">
                  <c:v>14890</c:v>
                </c:pt>
                <c:pt idx="2097">
                  <c:v>55248</c:v>
                </c:pt>
                <c:pt idx="2098">
                  <c:v>10055</c:v>
                </c:pt>
                <c:pt idx="2099">
                  <c:v>85191</c:v>
                </c:pt>
                <c:pt idx="2100">
                  <c:v>76634</c:v>
                </c:pt>
                <c:pt idx="2101">
                  <c:v>30504</c:v>
                </c:pt>
                <c:pt idx="2102">
                  <c:v>21368</c:v>
                </c:pt>
                <c:pt idx="2103">
                  <c:v>97131</c:v>
                </c:pt>
                <c:pt idx="2104">
                  <c:v>4717</c:v>
                </c:pt>
                <c:pt idx="2105">
                  <c:v>70071</c:v>
                </c:pt>
                <c:pt idx="2106">
                  <c:v>74310</c:v>
                </c:pt>
                <c:pt idx="2107">
                  <c:v>94627</c:v>
                </c:pt>
                <c:pt idx="2108">
                  <c:v>75525</c:v>
                </c:pt>
                <c:pt idx="2109">
                  <c:v>44507</c:v>
                </c:pt>
                <c:pt idx="2110">
                  <c:v>83962</c:v>
                </c:pt>
                <c:pt idx="2111">
                  <c:v>59448</c:v>
                </c:pt>
                <c:pt idx="2112">
                  <c:v>46044</c:v>
                </c:pt>
                <c:pt idx="2113">
                  <c:v>45064</c:v>
                </c:pt>
                <c:pt idx="2114">
                  <c:v>3055</c:v>
                </c:pt>
                <c:pt idx="2115">
                  <c:v>78340</c:v>
                </c:pt>
                <c:pt idx="2116">
                  <c:v>26152</c:v>
                </c:pt>
                <c:pt idx="2117">
                  <c:v>69312</c:v>
                </c:pt>
                <c:pt idx="2118">
                  <c:v>41667</c:v>
                </c:pt>
                <c:pt idx="2119">
                  <c:v>55059</c:v>
                </c:pt>
                <c:pt idx="2120">
                  <c:v>2786</c:v>
                </c:pt>
                <c:pt idx="2121">
                  <c:v>9611</c:v>
                </c:pt>
                <c:pt idx="2122">
                  <c:v>15947</c:v>
                </c:pt>
                <c:pt idx="2123">
                  <c:v>40213</c:v>
                </c:pt>
                <c:pt idx="2124">
                  <c:v>28118</c:v>
                </c:pt>
                <c:pt idx="2125">
                  <c:v>11961</c:v>
                </c:pt>
                <c:pt idx="2126">
                  <c:v>63315</c:v>
                </c:pt>
                <c:pt idx="2127">
                  <c:v>35917</c:v>
                </c:pt>
                <c:pt idx="2128">
                  <c:v>52260</c:v>
                </c:pt>
                <c:pt idx="2129">
                  <c:v>37742</c:v>
                </c:pt>
                <c:pt idx="2130">
                  <c:v>63015</c:v>
                </c:pt>
                <c:pt idx="2131">
                  <c:v>53506</c:v>
                </c:pt>
                <c:pt idx="2132">
                  <c:v>94176</c:v>
                </c:pt>
                <c:pt idx="2133">
                  <c:v>4324</c:v>
                </c:pt>
                <c:pt idx="2134">
                  <c:v>23845</c:v>
                </c:pt>
                <c:pt idx="2135">
                  <c:v>99026</c:v>
                </c:pt>
                <c:pt idx="2136">
                  <c:v>52897</c:v>
                </c:pt>
                <c:pt idx="2137">
                  <c:v>12903</c:v>
                </c:pt>
                <c:pt idx="2138">
                  <c:v>72419</c:v>
                </c:pt>
                <c:pt idx="2139">
                  <c:v>10711</c:v>
                </c:pt>
                <c:pt idx="2140">
                  <c:v>15869</c:v>
                </c:pt>
                <c:pt idx="2141">
                  <c:v>63009</c:v>
                </c:pt>
                <c:pt idx="2142">
                  <c:v>62932</c:v>
                </c:pt>
                <c:pt idx="2143">
                  <c:v>72121</c:v>
                </c:pt>
                <c:pt idx="2144">
                  <c:v>88166</c:v>
                </c:pt>
                <c:pt idx="2145">
                  <c:v>36181</c:v>
                </c:pt>
                <c:pt idx="2146">
                  <c:v>49717</c:v>
                </c:pt>
                <c:pt idx="2147">
                  <c:v>94234</c:v>
                </c:pt>
                <c:pt idx="2148">
                  <c:v>46930</c:v>
                </c:pt>
                <c:pt idx="2149">
                  <c:v>58813</c:v>
                </c:pt>
                <c:pt idx="2150">
                  <c:v>13813</c:v>
                </c:pt>
                <c:pt idx="2151">
                  <c:v>75702</c:v>
                </c:pt>
                <c:pt idx="2152">
                  <c:v>68330</c:v>
                </c:pt>
                <c:pt idx="2153">
                  <c:v>79716</c:v>
                </c:pt>
                <c:pt idx="2154">
                  <c:v>82978</c:v>
                </c:pt>
                <c:pt idx="2155">
                  <c:v>93706</c:v>
                </c:pt>
                <c:pt idx="2156">
                  <c:v>33190</c:v>
                </c:pt>
                <c:pt idx="2157">
                  <c:v>25653</c:v>
                </c:pt>
                <c:pt idx="2158">
                  <c:v>91223</c:v>
                </c:pt>
                <c:pt idx="2159">
                  <c:v>39305</c:v>
                </c:pt>
                <c:pt idx="2160">
                  <c:v>54365</c:v>
                </c:pt>
                <c:pt idx="2161">
                  <c:v>28099</c:v>
                </c:pt>
                <c:pt idx="2162">
                  <c:v>40692</c:v>
                </c:pt>
                <c:pt idx="2163">
                  <c:v>3839</c:v>
                </c:pt>
                <c:pt idx="2164">
                  <c:v>29094</c:v>
                </c:pt>
                <c:pt idx="2165">
                  <c:v>88334</c:v>
                </c:pt>
                <c:pt idx="2166">
                  <c:v>69781</c:v>
                </c:pt>
                <c:pt idx="2167">
                  <c:v>60115</c:v>
                </c:pt>
                <c:pt idx="2168">
                  <c:v>70713</c:v>
                </c:pt>
                <c:pt idx="2169">
                  <c:v>29705</c:v>
                </c:pt>
                <c:pt idx="2170">
                  <c:v>71917</c:v>
                </c:pt>
                <c:pt idx="2171">
                  <c:v>81497</c:v>
                </c:pt>
                <c:pt idx="2172">
                  <c:v>59317</c:v>
                </c:pt>
                <c:pt idx="2173">
                  <c:v>45456</c:v>
                </c:pt>
                <c:pt idx="2174">
                  <c:v>82979</c:v>
                </c:pt>
                <c:pt idx="2175">
                  <c:v>68207</c:v>
                </c:pt>
                <c:pt idx="2176">
                  <c:v>89294</c:v>
                </c:pt>
                <c:pt idx="2177">
                  <c:v>36757</c:v>
                </c:pt>
                <c:pt idx="2178">
                  <c:v>66180</c:v>
                </c:pt>
                <c:pt idx="2179">
                  <c:v>23774</c:v>
                </c:pt>
                <c:pt idx="2180">
                  <c:v>32415</c:v>
                </c:pt>
                <c:pt idx="2181">
                  <c:v>51672</c:v>
                </c:pt>
                <c:pt idx="2182">
                  <c:v>21889</c:v>
                </c:pt>
                <c:pt idx="2183">
                  <c:v>61958</c:v>
                </c:pt>
                <c:pt idx="2184">
                  <c:v>2937</c:v>
                </c:pt>
                <c:pt idx="2185">
                  <c:v>11525</c:v>
                </c:pt>
                <c:pt idx="2186">
                  <c:v>3835</c:v>
                </c:pt>
                <c:pt idx="2187">
                  <c:v>18012</c:v>
                </c:pt>
                <c:pt idx="2188">
                  <c:v>72228</c:v>
                </c:pt>
                <c:pt idx="2189">
                  <c:v>90599</c:v>
                </c:pt>
                <c:pt idx="2190">
                  <c:v>55963</c:v>
                </c:pt>
                <c:pt idx="2191">
                  <c:v>51250</c:v>
                </c:pt>
                <c:pt idx="2192">
                  <c:v>11693</c:v>
                </c:pt>
                <c:pt idx="2193">
                  <c:v>51237</c:v>
                </c:pt>
                <c:pt idx="2194">
                  <c:v>1987</c:v>
                </c:pt>
                <c:pt idx="2195">
                  <c:v>33932</c:v>
                </c:pt>
                <c:pt idx="2196">
                  <c:v>62665</c:v>
                </c:pt>
                <c:pt idx="2197">
                  <c:v>13742</c:v>
                </c:pt>
                <c:pt idx="2198">
                  <c:v>21968</c:v>
                </c:pt>
                <c:pt idx="2199">
                  <c:v>88218</c:v>
                </c:pt>
                <c:pt idx="2200">
                  <c:v>88242</c:v>
                </c:pt>
                <c:pt idx="2201">
                  <c:v>97202</c:v>
                </c:pt>
                <c:pt idx="2202">
                  <c:v>18058</c:v>
                </c:pt>
                <c:pt idx="2203">
                  <c:v>93615</c:v>
                </c:pt>
                <c:pt idx="2204">
                  <c:v>15227</c:v>
                </c:pt>
                <c:pt idx="2205">
                  <c:v>25149</c:v>
                </c:pt>
                <c:pt idx="2206">
                  <c:v>94503</c:v>
                </c:pt>
                <c:pt idx="2207">
                  <c:v>51730</c:v>
                </c:pt>
                <c:pt idx="2208">
                  <c:v>52474</c:v>
                </c:pt>
                <c:pt idx="2209">
                  <c:v>25752</c:v>
                </c:pt>
                <c:pt idx="2210">
                  <c:v>93745</c:v>
                </c:pt>
                <c:pt idx="2211">
                  <c:v>34184</c:v>
                </c:pt>
                <c:pt idx="2212">
                  <c:v>38123</c:v>
                </c:pt>
                <c:pt idx="2213">
                  <c:v>53443</c:v>
                </c:pt>
                <c:pt idx="2214">
                  <c:v>88775</c:v>
                </c:pt>
                <c:pt idx="2215">
                  <c:v>43241</c:v>
                </c:pt>
                <c:pt idx="2216">
                  <c:v>53486</c:v>
                </c:pt>
                <c:pt idx="2217">
                  <c:v>3535</c:v>
                </c:pt>
                <c:pt idx="2218">
                  <c:v>39605</c:v>
                </c:pt>
                <c:pt idx="2219">
                  <c:v>4669</c:v>
                </c:pt>
                <c:pt idx="2220">
                  <c:v>16510</c:v>
                </c:pt>
                <c:pt idx="2221">
                  <c:v>39046</c:v>
                </c:pt>
                <c:pt idx="2222">
                  <c:v>56323</c:v>
                </c:pt>
                <c:pt idx="2223">
                  <c:v>58791</c:v>
                </c:pt>
                <c:pt idx="2224">
                  <c:v>37253</c:v>
                </c:pt>
                <c:pt idx="2225">
                  <c:v>78191</c:v>
                </c:pt>
                <c:pt idx="2226">
                  <c:v>30465</c:v>
                </c:pt>
                <c:pt idx="2227">
                  <c:v>54755</c:v>
                </c:pt>
                <c:pt idx="2228">
                  <c:v>49581</c:v>
                </c:pt>
                <c:pt idx="2229">
                  <c:v>92883</c:v>
                </c:pt>
                <c:pt idx="2230">
                  <c:v>97142</c:v>
                </c:pt>
                <c:pt idx="2231">
                  <c:v>93275</c:v>
                </c:pt>
                <c:pt idx="2232">
                  <c:v>53026</c:v>
                </c:pt>
                <c:pt idx="2233">
                  <c:v>39909</c:v>
                </c:pt>
                <c:pt idx="2234">
                  <c:v>67466</c:v>
                </c:pt>
                <c:pt idx="2235">
                  <c:v>5157</c:v>
                </c:pt>
                <c:pt idx="2236">
                  <c:v>71900</c:v>
                </c:pt>
                <c:pt idx="2237">
                  <c:v>15272</c:v>
                </c:pt>
                <c:pt idx="2238">
                  <c:v>94172</c:v>
                </c:pt>
                <c:pt idx="2239">
                  <c:v>62238</c:v>
                </c:pt>
                <c:pt idx="2240">
                  <c:v>57989</c:v>
                </c:pt>
                <c:pt idx="2241">
                  <c:v>66648</c:v>
                </c:pt>
                <c:pt idx="2242">
                  <c:v>38039</c:v>
                </c:pt>
                <c:pt idx="2243">
                  <c:v>18556</c:v>
                </c:pt>
                <c:pt idx="2244">
                  <c:v>40523</c:v>
                </c:pt>
                <c:pt idx="2245">
                  <c:v>95833</c:v>
                </c:pt>
                <c:pt idx="2246">
                  <c:v>24452</c:v>
                </c:pt>
                <c:pt idx="2247">
                  <c:v>32664</c:v>
                </c:pt>
                <c:pt idx="2248">
                  <c:v>24939</c:v>
                </c:pt>
                <c:pt idx="2249">
                  <c:v>32398</c:v>
                </c:pt>
                <c:pt idx="2250">
                  <c:v>17015</c:v>
                </c:pt>
                <c:pt idx="2251">
                  <c:v>53301</c:v>
                </c:pt>
                <c:pt idx="2252">
                  <c:v>49274</c:v>
                </c:pt>
                <c:pt idx="2253">
                  <c:v>68058</c:v>
                </c:pt>
                <c:pt idx="2254">
                  <c:v>85057</c:v>
                </c:pt>
                <c:pt idx="2255">
                  <c:v>67764</c:v>
                </c:pt>
                <c:pt idx="2256">
                  <c:v>5857</c:v>
                </c:pt>
                <c:pt idx="2257">
                  <c:v>93190</c:v>
                </c:pt>
                <c:pt idx="2258">
                  <c:v>68947</c:v>
                </c:pt>
                <c:pt idx="2259">
                  <c:v>36135</c:v>
                </c:pt>
                <c:pt idx="2260">
                  <c:v>66220</c:v>
                </c:pt>
                <c:pt idx="2261">
                  <c:v>6652</c:v>
                </c:pt>
                <c:pt idx="2262">
                  <c:v>14118</c:v>
                </c:pt>
                <c:pt idx="2263">
                  <c:v>95117</c:v>
                </c:pt>
                <c:pt idx="2264">
                  <c:v>10402</c:v>
                </c:pt>
                <c:pt idx="2265">
                  <c:v>72977</c:v>
                </c:pt>
                <c:pt idx="2266">
                  <c:v>6949</c:v>
                </c:pt>
                <c:pt idx="2267">
                  <c:v>29794</c:v>
                </c:pt>
                <c:pt idx="2268">
                  <c:v>96644</c:v>
                </c:pt>
                <c:pt idx="2269">
                  <c:v>72500</c:v>
                </c:pt>
                <c:pt idx="2270">
                  <c:v>62391</c:v>
                </c:pt>
                <c:pt idx="2271">
                  <c:v>25285</c:v>
                </c:pt>
                <c:pt idx="2272">
                  <c:v>45006</c:v>
                </c:pt>
                <c:pt idx="2273">
                  <c:v>90793</c:v>
                </c:pt>
                <c:pt idx="2274">
                  <c:v>24343</c:v>
                </c:pt>
                <c:pt idx="2275">
                  <c:v>27331</c:v>
                </c:pt>
                <c:pt idx="2276">
                  <c:v>10267</c:v>
                </c:pt>
                <c:pt idx="2277">
                  <c:v>44086</c:v>
                </c:pt>
                <c:pt idx="2278">
                  <c:v>60668</c:v>
                </c:pt>
                <c:pt idx="2279">
                  <c:v>19809</c:v>
                </c:pt>
                <c:pt idx="2280">
                  <c:v>24872</c:v>
                </c:pt>
                <c:pt idx="2281">
                  <c:v>69519</c:v>
                </c:pt>
                <c:pt idx="2282">
                  <c:v>27797</c:v>
                </c:pt>
                <c:pt idx="2283">
                  <c:v>60313</c:v>
                </c:pt>
                <c:pt idx="2284">
                  <c:v>2024</c:v>
                </c:pt>
                <c:pt idx="2285">
                  <c:v>48825</c:v>
                </c:pt>
                <c:pt idx="2286">
                  <c:v>15753</c:v>
                </c:pt>
                <c:pt idx="2287">
                  <c:v>40213</c:v>
                </c:pt>
                <c:pt idx="2288">
                  <c:v>11588</c:v>
                </c:pt>
                <c:pt idx="2289">
                  <c:v>83155</c:v>
                </c:pt>
                <c:pt idx="2290">
                  <c:v>19984</c:v>
                </c:pt>
                <c:pt idx="2291">
                  <c:v>56355</c:v>
                </c:pt>
                <c:pt idx="2292">
                  <c:v>56392</c:v>
                </c:pt>
                <c:pt idx="2293">
                  <c:v>75595</c:v>
                </c:pt>
                <c:pt idx="2294">
                  <c:v>67632</c:v>
                </c:pt>
                <c:pt idx="2295">
                  <c:v>37302</c:v>
                </c:pt>
                <c:pt idx="2296">
                  <c:v>45923</c:v>
                </c:pt>
                <c:pt idx="2297">
                  <c:v>92688</c:v>
                </c:pt>
                <c:pt idx="2298">
                  <c:v>85470</c:v>
                </c:pt>
                <c:pt idx="2299">
                  <c:v>29653</c:v>
                </c:pt>
                <c:pt idx="2300">
                  <c:v>29821</c:v>
                </c:pt>
                <c:pt idx="2301">
                  <c:v>72485</c:v>
                </c:pt>
                <c:pt idx="2302">
                  <c:v>44965</c:v>
                </c:pt>
                <c:pt idx="2303">
                  <c:v>41350</c:v>
                </c:pt>
                <c:pt idx="2304">
                  <c:v>30974</c:v>
                </c:pt>
                <c:pt idx="2305">
                  <c:v>89990</c:v>
                </c:pt>
                <c:pt idx="2306">
                  <c:v>23262</c:v>
                </c:pt>
                <c:pt idx="2307">
                  <c:v>33982</c:v>
                </c:pt>
                <c:pt idx="2308">
                  <c:v>71295</c:v>
                </c:pt>
                <c:pt idx="2309">
                  <c:v>82717</c:v>
                </c:pt>
                <c:pt idx="2310">
                  <c:v>50468</c:v>
                </c:pt>
                <c:pt idx="2311">
                  <c:v>2917</c:v>
                </c:pt>
                <c:pt idx="2312">
                  <c:v>82414</c:v>
                </c:pt>
                <c:pt idx="2313">
                  <c:v>43910</c:v>
                </c:pt>
                <c:pt idx="2314">
                  <c:v>71936</c:v>
                </c:pt>
                <c:pt idx="2315">
                  <c:v>6137</c:v>
                </c:pt>
                <c:pt idx="2316">
                  <c:v>18576</c:v>
                </c:pt>
                <c:pt idx="2317">
                  <c:v>40375</c:v>
                </c:pt>
                <c:pt idx="2318">
                  <c:v>77648</c:v>
                </c:pt>
                <c:pt idx="2319">
                  <c:v>66474</c:v>
                </c:pt>
                <c:pt idx="2320">
                  <c:v>86988</c:v>
                </c:pt>
                <c:pt idx="2321">
                  <c:v>35763</c:v>
                </c:pt>
                <c:pt idx="2322">
                  <c:v>92478</c:v>
                </c:pt>
                <c:pt idx="2323">
                  <c:v>64059</c:v>
                </c:pt>
                <c:pt idx="2324">
                  <c:v>40088</c:v>
                </c:pt>
                <c:pt idx="2325">
                  <c:v>44873</c:v>
                </c:pt>
                <c:pt idx="2326">
                  <c:v>85815</c:v>
                </c:pt>
                <c:pt idx="2327">
                  <c:v>67251</c:v>
                </c:pt>
                <c:pt idx="2328">
                  <c:v>5718</c:v>
                </c:pt>
                <c:pt idx="2329">
                  <c:v>72843</c:v>
                </c:pt>
                <c:pt idx="2330">
                  <c:v>51209</c:v>
                </c:pt>
                <c:pt idx="2331">
                  <c:v>82546</c:v>
                </c:pt>
                <c:pt idx="2332">
                  <c:v>45843</c:v>
                </c:pt>
                <c:pt idx="2333">
                  <c:v>35039</c:v>
                </c:pt>
                <c:pt idx="2334">
                  <c:v>7589</c:v>
                </c:pt>
                <c:pt idx="2335">
                  <c:v>9682</c:v>
                </c:pt>
                <c:pt idx="2336">
                  <c:v>68282</c:v>
                </c:pt>
                <c:pt idx="2337">
                  <c:v>8658</c:v>
                </c:pt>
                <c:pt idx="2338">
                  <c:v>12911</c:v>
                </c:pt>
                <c:pt idx="2339">
                  <c:v>9313</c:v>
                </c:pt>
                <c:pt idx="2340">
                  <c:v>81188</c:v>
                </c:pt>
                <c:pt idx="2341">
                  <c:v>51894</c:v>
                </c:pt>
                <c:pt idx="2342">
                  <c:v>96641</c:v>
                </c:pt>
                <c:pt idx="2343">
                  <c:v>55718</c:v>
                </c:pt>
                <c:pt idx="2344">
                  <c:v>79746</c:v>
                </c:pt>
                <c:pt idx="2345">
                  <c:v>78690</c:v>
                </c:pt>
                <c:pt idx="2346">
                  <c:v>88171</c:v>
                </c:pt>
                <c:pt idx="2347">
                  <c:v>5732</c:v>
                </c:pt>
                <c:pt idx="2348">
                  <c:v>58270</c:v>
                </c:pt>
                <c:pt idx="2349">
                  <c:v>84717</c:v>
                </c:pt>
                <c:pt idx="2350">
                  <c:v>54911</c:v>
                </c:pt>
                <c:pt idx="2351">
                  <c:v>48625</c:v>
                </c:pt>
                <c:pt idx="2352">
                  <c:v>12175</c:v>
                </c:pt>
                <c:pt idx="2353">
                  <c:v>41983</c:v>
                </c:pt>
                <c:pt idx="2354">
                  <c:v>83838</c:v>
                </c:pt>
                <c:pt idx="2355">
                  <c:v>79079</c:v>
                </c:pt>
                <c:pt idx="2356">
                  <c:v>88647</c:v>
                </c:pt>
                <c:pt idx="2357">
                  <c:v>42186</c:v>
                </c:pt>
                <c:pt idx="2358">
                  <c:v>58432</c:v>
                </c:pt>
                <c:pt idx="2359">
                  <c:v>16259</c:v>
                </c:pt>
                <c:pt idx="2360">
                  <c:v>39448</c:v>
                </c:pt>
                <c:pt idx="2361">
                  <c:v>69844</c:v>
                </c:pt>
                <c:pt idx="2362">
                  <c:v>15911</c:v>
                </c:pt>
                <c:pt idx="2363">
                  <c:v>3536</c:v>
                </c:pt>
                <c:pt idx="2364">
                  <c:v>43042</c:v>
                </c:pt>
                <c:pt idx="2365">
                  <c:v>75693</c:v>
                </c:pt>
                <c:pt idx="2366">
                  <c:v>60660</c:v>
                </c:pt>
                <c:pt idx="2367">
                  <c:v>91635</c:v>
                </c:pt>
                <c:pt idx="2368">
                  <c:v>35447</c:v>
                </c:pt>
                <c:pt idx="2369">
                  <c:v>73591</c:v>
                </c:pt>
                <c:pt idx="2370">
                  <c:v>93509</c:v>
                </c:pt>
                <c:pt idx="2371">
                  <c:v>72601</c:v>
                </c:pt>
                <c:pt idx="2372">
                  <c:v>67991</c:v>
                </c:pt>
                <c:pt idx="2373">
                  <c:v>28238</c:v>
                </c:pt>
                <c:pt idx="2374">
                  <c:v>44087</c:v>
                </c:pt>
                <c:pt idx="2375">
                  <c:v>52473</c:v>
                </c:pt>
                <c:pt idx="2376">
                  <c:v>95679</c:v>
                </c:pt>
                <c:pt idx="2377">
                  <c:v>60430</c:v>
                </c:pt>
                <c:pt idx="2378">
                  <c:v>58438</c:v>
                </c:pt>
                <c:pt idx="2379">
                  <c:v>94919</c:v>
                </c:pt>
                <c:pt idx="2380">
                  <c:v>84968</c:v>
                </c:pt>
                <c:pt idx="2381">
                  <c:v>13125</c:v>
                </c:pt>
                <c:pt idx="2382">
                  <c:v>37132</c:v>
                </c:pt>
                <c:pt idx="2383">
                  <c:v>63415</c:v>
                </c:pt>
                <c:pt idx="2384">
                  <c:v>45029</c:v>
                </c:pt>
                <c:pt idx="2385">
                  <c:v>47237</c:v>
                </c:pt>
                <c:pt idx="2386">
                  <c:v>41310</c:v>
                </c:pt>
                <c:pt idx="2387">
                  <c:v>1155</c:v>
                </c:pt>
                <c:pt idx="2388">
                  <c:v>21485</c:v>
                </c:pt>
                <c:pt idx="2389">
                  <c:v>90757</c:v>
                </c:pt>
                <c:pt idx="2390">
                  <c:v>40298</c:v>
                </c:pt>
                <c:pt idx="2391">
                  <c:v>10008</c:v>
                </c:pt>
                <c:pt idx="2392">
                  <c:v>89801</c:v>
                </c:pt>
                <c:pt idx="2393">
                  <c:v>86673</c:v>
                </c:pt>
                <c:pt idx="2394">
                  <c:v>44072</c:v>
                </c:pt>
                <c:pt idx="2395">
                  <c:v>75095</c:v>
                </c:pt>
                <c:pt idx="2396">
                  <c:v>81122</c:v>
                </c:pt>
                <c:pt idx="2397">
                  <c:v>70417</c:v>
                </c:pt>
                <c:pt idx="2398">
                  <c:v>11865</c:v>
                </c:pt>
                <c:pt idx="2399">
                  <c:v>25644</c:v>
                </c:pt>
                <c:pt idx="2400">
                  <c:v>75626</c:v>
                </c:pt>
                <c:pt idx="2401">
                  <c:v>70664</c:v>
                </c:pt>
                <c:pt idx="2402">
                  <c:v>19789</c:v>
                </c:pt>
                <c:pt idx="2403">
                  <c:v>2096</c:v>
                </c:pt>
                <c:pt idx="2404">
                  <c:v>98494</c:v>
                </c:pt>
                <c:pt idx="2405">
                  <c:v>37834</c:v>
                </c:pt>
                <c:pt idx="2406">
                  <c:v>86552</c:v>
                </c:pt>
                <c:pt idx="2407">
                  <c:v>68737</c:v>
                </c:pt>
                <c:pt idx="2408">
                  <c:v>27268</c:v>
                </c:pt>
                <c:pt idx="2409">
                  <c:v>37255</c:v>
                </c:pt>
                <c:pt idx="2410">
                  <c:v>74352</c:v>
                </c:pt>
                <c:pt idx="2411">
                  <c:v>70817</c:v>
                </c:pt>
                <c:pt idx="2412">
                  <c:v>11137</c:v>
                </c:pt>
                <c:pt idx="2413">
                  <c:v>28024</c:v>
                </c:pt>
                <c:pt idx="2414">
                  <c:v>55444</c:v>
                </c:pt>
                <c:pt idx="2415">
                  <c:v>29079</c:v>
                </c:pt>
                <c:pt idx="2416">
                  <c:v>74501</c:v>
                </c:pt>
                <c:pt idx="2417">
                  <c:v>12913</c:v>
                </c:pt>
                <c:pt idx="2418">
                  <c:v>46174</c:v>
                </c:pt>
                <c:pt idx="2419">
                  <c:v>19532</c:v>
                </c:pt>
                <c:pt idx="2420">
                  <c:v>71782</c:v>
                </c:pt>
                <c:pt idx="2421">
                  <c:v>46401</c:v>
                </c:pt>
                <c:pt idx="2422">
                  <c:v>41234</c:v>
                </c:pt>
                <c:pt idx="2423">
                  <c:v>53036</c:v>
                </c:pt>
                <c:pt idx="2424">
                  <c:v>62531</c:v>
                </c:pt>
                <c:pt idx="2425">
                  <c:v>50536</c:v>
                </c:pt>
                <c:pt idx="2426">
                  <c:v>69518</c:v>
                </c:pt>
                <c:pt idx="2427">
                  <c:v>48149</c:v>
                </c:pt>
                <c:pt idx="2428">
                  <c:v>80835</c:v>
                </c:pt>
                <c:pt idx="2429">
                  <c:v>36094</c:v>
                </c:pt>
                <c:pt idx="2430">
                  <c:v>90479</c:v>
                </c:pt>
                <c:pt idx="2431">
                  <c:v>47779</c:v>
                </c:pt>
                <c:pt idx="2432">
                  <c:v>35619</c:v>
                </c:pt>
                <c:pt idx="2433">
                  <c:v>27117</c:v>
                </c:pt>
                <c:pt idx="2434">
                  <c:v>4922</c:v>
                </c:pt>
                <c:pt idx="2435">
                  <c:v>70508</c:v>
                </c:pt>
                <c:pt idx="2436">
                  <c:v>15423</c:v>
                </c:pt>
                <c:pt idx="2437">
                  <c:v>75975</c:v>
                </c:pt>
                <c:pt idx="2438">
                  <c:v>45244</c:v>
                </c:pt>
                <c:pt idx="2439">
                  <c:v>89241</c:v>
                </c:pt>
                <c:pt idx="2440">
                  <c:v>66517</c:v>
                </c:pt>
                <c:pt idx="2441">
                  <c:v>57790</c:v>
                </c:pt>
                <c:pt idx="2442">
                  <c:v>32671</c:v>
                </c:pt>
                <c:pt idx="2443">
                  <c:v>58417</c:v>
                </c:pt>
                <c:pt idx="2444">
                  <c:v>90637</c:v>
                </c:pt>
                <c:pt idx="2445">
                  <c:v>49498</c:v>
                </c:pt>
                <c:pt idx="2446">
                  <c:v>43758</c:v>
                </c:pt>
                <c:pt idx="2447">
                  <c:v>42972</c:v>
                </c:pt>
                <c:pt idx="2448">
                  <c:v>75377</c:v>
                </c:pt>
                <c:pt idx="2449">
                  <c:v>55893</c:v>
                </c:pt>
                <c:pt idx="2450">
                  <c:v>36245</c:v>
                </c:pt>
                <c:pt idx="2451">
                  <c:v>35150</c:v>
                </c:pt>
                <c:pt idx="2452">
                  <c:v>66187</c:v>
                </c:pt>
                <c:pt idx="2453">
                  <c:v>94347</c:v>
                </c:pt>
                <c:pt idx="2454">
                  <c:v>80614</c:v>
                </c:pt>
                <c:pt idx="2455">
                  <c:v>85411</c:v>
                </c:pt>
                <c:pt idx="2456">
                  <c:v>47691</c:v>
                </c:pt>
                <c:pt idx="2457">
                  <c:v>24094</c:v>
                </c:pt>
                <c:pt idx="2458">
                  <c:v>87447</c:v>
                </c:pt>
                <c:pt idx="2459">
                  <c:v>84762</c:v>
                </c:pt>
                <c:pt idx="2460">
                  <c:v>66907</c:v>
                </c:pt>
                <c:pt idx="2461">
                  <c:v>60562</c:v>
                </c:pt>
                <c:pt idx="2462">
                  <c:v>83932</c:v>
                </c:pt>
                <c:pt idx="2463">
                  <c:v>23057</c:v>
                </c:pt>
                <c:pt idx="2464">
                  <c:v>79290</c:v>
                </c:pt>
                <c:pt idx="2465">
                  <c:v>75118</c:v>
                </c:pt>
                <c:pt idx="2466">
                  <c:v>4782</c:v>
                </c:pt>
                <c:pt idx="2467">
                  <c:v>42353</c:v>
                </c:pt>
                <c:pt idx="2468">
                  <c:v>55682</c:v>
                </c:pt>
                <c:pt idx="2469">
                  <c:v>63105</c:v>
                </c:pt>
                <c:pt idx="2470">
                  <c:v>66388</c:v>
                </c:pt>
                <c:pt idx="2471">
                  <c:v>1038</c:v>
                </c:pt>
                <c:pt idx="2472">
                  <c:v>46604</c:v>
                </c:pt>
                <c:pt idx="2473">
                  <c:v>8005</c:v>
                </c:pt>
                <c:pt idx="2474">
                  <c:v>67265</c:v>
                </c:pt>
                <c:pt idx="2475">
                  <c:v>87472</c:v>
                </c:pt>
                <c:pt idx="2476">
                  <c:v>38837</c:v>
                </c:pt>
                <c:pt idx="2477">
                  <c:v>98778</c:v>
                </c:pt>
                <c:pt idx="2478">
                  <c:v>85004</c:v>
                </c:pt>
                <c:pt idx="2479">
                  <c:v>65338</c:v>
                </c:pt>
                <c:pt idx="2480">
                  <c:v>63863</c:v>
                </c:pt>
                <c:pt idx="2481">
                  <c:v>41198</c:v>
                </c:pt>
                <c:pt idx="2482">
                  <c:v>38912</c:v>
                </c:pt>
                <c:pt idx="2483">
                  <c:v>78280</c:v>
                </c:pt>
                <c:pt idx="2484">
                  <c:v>99081</c:v>
                </c:pt>
                <c:pt idx="2485">
                  <c:v>18158</c:v>
                </c:pt>
                <c:pt idx="2486">
                  <c:v>77971</c:v>
                </c:pt>
                <c:pt idx="2487">
                  <c:v>86934</c:v>
                </c:pt>
                <c:pt idx="2488">
                  <c:v>23366</c:v>
                </c:pt>
                <c:pt idx="2489">
                  <c:v>47278</c:v>
                </c:pt>
                <c:pt idx="2490">
                  <c:v>88965</c:v>
                </c:pt>
                <c:pt idx="2491">
                  <c:v>85560</c:v>
                </c:pt>
                <c:pt idx="2492">
                  <c:v>20609</c:v>
                </c:pt>
                <c:pt idx="2493">
                  <c:v>50903</c:v>
                </c:pt>
                <c:pt idx="2494">
                  <c:v>57969</c:v>
                </c:pt>
                <c:pt idx="2495">
                  <c:v>13760</c:v>
                </c:pt>
                <c:pt idx="2496">
                  <c:v>75447</c:v>
                </c:pt>
                <c:pt idx="2497">
                  <c:v>25900</c:v>
                </c:pt>
                <c:pt idx="2498">
                  <c:v>91416</c:v>
                </c:pt>
                <c:pt idx="2499">
                  <c:v>36999</c:v>
                </c:pt>
                <c:pt idx="2500">
                  <c:v>22461</c:v>
                </c:pt>
                <c:pt idx="2501">
                  <c:v>84242</c:v>
                </c:pt>
                <c:pt idx="2502">
                  <c:v>32051</c:v>
                </c:pt>
                <c:pt idx="2503">
                  <c:v>70716</c:v>
                </c:pt>
                <c:pt idx="2504">
                  <c:v>82128</c:v>
                </c:pt>
                <c:pt idx="2505">
                  <c:v>93574</c:v>
                </c:pt>
                <c:pt idx="2506">
                  <c:v>66125</c:v>
                </c:pt>
                <c:pt idx="2507">
                  <c:v>26301</c:v>
                </c:pt>
                <c:pt idx="2508">
                  <c:v>82378</c:v>
                </c:pt>
                <c:pt idx="2509">
                  <c:v>50390</c:v>
                </c:pt>
                <c:pt idx="2510">
                  <c:v>82691</c:v>
                </c:pt>
                <c:pt idx="2511">
                  <c:v>63434</c:v>
                </c:pt>
                <c:pt idx="2512">
                  <c:v>48066</c:v>
                </c:pt>
                <c:pt idx="2513">
                  <c:v>3143</c:v>
                </c:pt>
                <c:pt idx="2514">
                  <c:v>47469</c:v>
                </c:pt>
                <c:pt idx="2515">
                  <c:v>59854</c:v>
                </c:pt>
                <c:pt idx="2516">
                  <c:v>51553</c:v>
                </c:pt>
                <c:pt idx="2517">
                  <c:v>5619</c:v>
                </c:pt>
                <c:pt idx="2518">
                  <c:v>90776</c:v>
                </c:pt>
                <c:pt idx="2519">
                  <c:v>74920</c:v>
                </c:pt>
                <c:pt idx="2520">
                  <c:v>76586</c:v>
                </c:pt>
                <c:pt idx="2521">
                  <c:v>41531</c:v>
                </c:pt>
                <c:pt idx="2522">
                  <c:v>14723</c:v>
                </c:pt>
                <c:pt idx="2523">
                  <c:v>84415</c:v>
                </c:pt>
                <c:pt idx="2524">
                  <c:v>87779</c:v>
                </c:pt>
                <c:pt idx="2525">
                  <c:v>22480</c:v>
                </c:pt>
                <c:pt idx="2526">
                  <c:v>67947</c:v>
                </c:pt>
                <c:pt idx="2527">
                  <c:v>51486</c:v>
                </c:pt>
                <c:pt idx="2528">
                  <c:v>59822</c:v>
                </c:pt>
                <c:pt idx="2529">
                  <c:v>93217</c:v>
                </c:pt>
                <c:pt idx="2530">
                  <c:v>73263</c:v>
                </c:pt>
                <c:pt idx="2531">
                  <c:v>83160</c:v>
                </c:pt>
                <c:pt idx="2532">
                  <c:v>5523</c:v>
                </c:pt>
                <c:pt idx="2533">
                  <c:v>54681</c:v>
                </c:pt>
                <c:pt idx="2534">
                  <c:v>20297</c:v>
                </c:pt>
                <c:pt idx="2535">
                  <c:v>13074</c:v>
                </c:pt>
                <c:pt idx="2536">
                  <c:v>69928</c:v>
                </c:pt>
                <c:pt idx="2537">
                  <c:v>92458</c:v>
                </c:pt>
                <c:pt idx="2538">
                  <c:v>18527</c:v>
                </c:pt>
                <c:pt idx="2539">
                  <c:v>85643</c:v>
                </c:pt>
                <c:pt idx="2540">
                  <c:v>23207</c:v>
                </c:pt>
                <c:pt idx="2541">
                  <c:v>80213</c:v>
                </c:pt>
                <c:pt idx="2542">
                  <c:v>81721</c:v>
                </c:pt>
                <c:pt idx="2543">
                  <c:v>94106</c:v>
                </c:pt>
                <c:pt idx="2544">
                  <c:v>30041</c:v>
                </c:pt>
                <c:pt idx="2545">
                  <c:v>50346</c:v>
                </c:pt>
                <c:pt idx="2546">
                  <c:v>25787</c:v>
                </c:pt>
                <c:pt idx="2547">
                  <c:v>59536</c:v>
                </c:pt>
                <c:pt idx="2548">
                  <c:v>5672</c:v>
                </c:pt>
                <c:pt idx="2549">
                  <c:v>42635</c:v>
                </c:pt>
                <c:pt idx="2550">
                  <c:v>13864</c:v>
                </c:pt>
                <c:pt idx="2551">
                  <c:v>3457</c:v>
                </c:pt>
                <c:pt idx="2552">
                  <c:v>23051</c:v>
                </c:pt>
                <c:pt idx="2553">
                  <c:v>86680</c:v>
                </c:pt>
                <c:pt idx="2554">
                  <c:v>11675</c:v>
                </c:pt>
                <c:pt idx="2555">
                  <c:v>9907</c:v>
                </c:pt>
                <c:pt idx="2556">
                  <c:v>13293</c:v>
                </c:pt>
                <c:pt idx="2557">
                  <c:v>15696</c:v>
                </c:pt>
                <c:pt idx="2558">
                  <c:v>79569</c:v>
                </c:pt>
                <c:pt idx="2559">
                  <c:v>64324</c:v>
                </c:pt>
                <c:pt idx="2560">
                  <c:v>72811</c:v>
                </c:pt>
                <c:pt idx="2561">
                  <c:v>86952</c:v>
                </c:pt>
                <c:pt idx="2562">
                  <c:v>34899</c:v>
                </c:pt>
                <c:pt idx="2563">
                  <c:v>74022</c:v>
                </c:pt>
                <c:pt idx="2564">
                  <c:v>21333</c:v>
                </c:pt>
                <c:pt idx="2565">
                  <c:v>73557</c:v>
                </c:pt>
                <c:pt idx="2566">
                  <c:v>27191</c:v>
                </c:pt>
                <c:pt idx="2567">
                  <c:v>85285</c:v>
                </c:pt>
                <c:pt idx="2568">
                  <c:v>41248</c:v>
                </c:pt>
                <c:pt idx="2569">
                  <c:v>46908</c:v>
                </c:pt>
                <c:pt idx="2570">
                  <c:v>53395</c:v>
                </c:pt>
                <c:pt idx="2571">
                  <c:v>35773</c:v>
                </c:pt>
                <c:pt idx="2572">
                  <c:v>32270</c:v>
                </c:pt>
                <c:pt idx="2573">
                  <c:v>51856</c:v>
                </c:pt>
                <c:pt idx="2574">
                  <c:v>92550</c:v>
                </c:pt>
                <c:pt idx="2575">
                  <c:v>12418</c:v>
                </c:pt>
                <c:pt idx="2576">
                  <c:v>54495</c:v>
                </c:pt>
                <c:pt idx="2577">
                  <c:v>72880</c:v>
                </c:pt>
                <c:pt idx="2578">
                  <c:v>62938</c:v>
                </c:pt>
                <c:pt idx="2579">
                  <c:v>15648</c:v>
                </c:pt>
                <c:pt idx="2580">
                  <c:v>16244</c:v>
                </c:pt>
                <c:pt idx="2581">
                  <c:v>46498</c:v>
                </c:pt>
                <c:pt idx="2582">
                  <c:v>75312</c:v>
                </c:pt>
                <c:pt idx="2583">
                  <c:v>56856</c:v>
                </c:pt>
                <c:pt idx="2584">
                  <c:v>20958</c:v>
                </c:pt>
                <c:pt idx="2585">
                  <c:v>69278</c:v>
                </c:pt>
                <c:pt idx="2586">
                  <c:v>34424</c:v>
                </c:pt>
                <c:pt idx="2587">
                  <c:v>24575</c:v>
                </c:pt>
                <c:pt idx="2588">
                  <c:v>69709</c:v>
                </c:pt>
                <c:pt idx="2589">
                  <c:v>85648</c:v>
                </c:pt>
                <c:pt idx="2590">
                  <c:v>61703</c:v>
                </c:pt>
                <c:pt idx="2591">
                  <c:v>73230</c:v>
                </c:pt>
                <c:pt idx="2592">
                  <c:v>34424</c:v>
                </c:pt>
                <c:pt idx="2593">
                  <c:v>30253</c:v>
                </c:pt>
                <c:pt idx="2594">
                  <c:v>6210</c:v>
                </c:pt>
                <c:pt idx="2595">
                  <c:v>92283</c:v>
                </c:pt>
                <c:pt idx="2596">
                  <c:v>12378</c:v>
                </c:pt>
                <c:pt idx="2597">
                  <c:v>43397</c:v>
                </c:pt>
                <c:pt idx="2598">
                  <c:v>41989</c:v>
                </c:pt>
                <c:pt idx="2599">
                  <c:v>7523</c:v>
                </c:pt>
                <c:pt idx="2600">
                  <c:v>77656</c:v>
                </c:pt>
                <c:pt idx="2601">
                  <c:v>5937</c:v>
                </c:pt>
                <c:pt idx="2602">
                  <c:v>15380</c:v>
                </c:pt>
                <c:pt idx="2603">
                  <c:v>54655</c:v>
                </c:pt>
                <c:pt idx="2604">
                  <c:v>61894</c:v>
                </c:pt>
                <c:pt idx="2605">
                  <c:v>60526</c:v>
                </c:pt>
                <c:pt idx="2606">
                  <c:v>48534</c:v>
                </c:pt>
                <c:pt idx="2607">
                  <c:v>28543</c:v>
                </c:pt>
                <c:pt idx="2608">
                  <c:v>65832</c:v>
                </c:pt>
                <c:pt idx="2609">
                  <c:v>27720</c:v>
                </c:pt>
                <c:pt idx="2610">
                  <c:v>58226</c:v>
                </c:pt>
                <c:pt idx="2611">
                  <c:v>29903</c:v>
                </c:pt>
                <c:pt idx="2612">
                  <c:v>4302</c:v>
                </c:pt>
                <c:pt idx="2613">
                  <c:v>78615</c:v>
                </c:pt>
                <c:pt idx="2614">
                  <c:v>96143</c:v>
                </c:pt>
                <c:pt idx="2615">
                  <c:v>51667</c:v>
                </c:pt>
                <c:pt idx="2616">
                  <c:v>93524</c:v>
                </c:pt>
                <c:pt idx="2617">
                  <c:v>74895</c:v>
                </c:pt>
                <c:pt idx="2618">
                  <c:v>12777</c:v>
                </c:pt>
                <c:pt idx="2619">
                  <c:v>3299</c:v>
                </c:pt>
                <c:pt idx="2620">
                  <c:v>26397</c:v>
                </c:pt>
                <c:pt idx="2621">
                  <c:v>21067</c:v>
                </c:pt>
                <c:pt idx="2622">
                  <c:v>54824</c:v>
                </c:pt>
                <c:pt idx="2623">
                  <c:v>5943</c:v>
                </c:pt>
                <c:pt idx="2624">
                  <c:v>45543</c:v>
                </c:pt>
                <c:pt idx="2625">
                  <c:v>9745</c:v>
                </c:pt>
                <c:pt idx="2626">
                  <c:v>39756</c:v>
                </c:pt>
                <c:pt idx="2627">
                  <c:v>8748</c:v>
                </c:pt>
                <c:pt idx="2628">
                  <c:v>51700</c:v>
                </c:pt>
                <c:pt idx="2629">
                  <c:v>38128</c:v>
                </c:pt>
                <c:pt idx="2630">
                  <c:v>90974</c:v>
                </c:pt>
                <c:pt idx="2631">
                  <c:v>26155</c:v>
                </c:pt>
                <c:pt idx="2632">
                  <c:v>92019</c:v>
                </c:pt>
                <c:pt idx="2633">
                  <c:v>72713</c:v>
                </c:pt>
                <c:pt idx="2634">
                  <c:v>99920</c:v>
                </c:pt>
                <c:pt idx="2635">
                  <c:v>27348</c:v>
                </c:pt>
                <c:pt idx="2636">
                  <c:v>49980</c:v>
                </c:pt>
                <c:pt idx="2637">
                  <c:v>51514</c:v>
                </c:pt>
                <c:pt idx="2638">
                  <c:v>12297</c:v>
                </c:pt>
                <c:pt idx="2639">
                  <c:v>59976</c:v>
                </c:pt>
                <c:pt idx="2640">
                  <c:v>98822</c:v>
                </c:pt>
                <c:pt idx="2641">
                  <c:v>29549</c:v>
                </c:pt>
                <c:pt idx="2642">
                  <c:v>69971</c:v>
                </c:pt>
                <c:pt idx="2643">
                  <c:v>28630</c:v>
                </c:pt>
                <c:pt idx="2644">
                  <c:v>40358</c:v>
                </c:pt>
                <c:pt idx="2645">
                  <c:v>15724</c:v>
                </c:pt>
                <c:pt idx="2646">
                  <c:v>64444</c:v>
                </c:pt>
                <c:pt idx="2647">
                  <c:v>49813</c:v>
                </c:pt>
                <c:pt idx="2648">
                  <c:v>87549</c:v>
                </c:pt>
                <c:pt idx="2649">
                  <c:v>86193</c:v>
                </c:pt>
                <c:pt idx="2650">
                  <c:v>84211</c:v>
                </c:pt>
                <c:pt idx="2651">
                  <c:v>94891</c:v>
                </c:pt>
                <c:pt idx="2652">
                  <c:v>42062</c:v>
                </c:pt>
                <c:pt idx="2653">
                  <c:v>8503</c:v>
                </c:pt>
                <c:pt idx="2654">
                  <c:v>42771</c:v>
                </c:pt>
                <c:pt idx="2655">
                  <c:v>86808</c:v>
                </c:pt>
                <c:pt idx="2656">
                  <c:v>22233</c:v>
                </c:pt>
                <c:pt idx="2657">
                  <c:v>88906</c:v>
                </c:pt>
                <c:pt idx="2658">
                  <c:v>68338</c:v>
                </c:pt>
                <c:pt idx="2659">
                  <c:v>24234</c:v>
                </c:pt>
                <c:pt idx="2660">
                  <c:v>63263</c:v>
                </c:pt>
                <c:pt idx="2661">
                  <c:v>50464</c:v>
                </c:pt>
                <c:pt idx="2662">
                  <c:v>59424</c:v>
                </c:pt>
                <c:pt idx="2663">
                  <c:v>6511</c:v>
                </c:pt>
                <c:pt idx="2664">
                  <c:v>54960</c:v>
                </c:pt>
                <c:pt idx="2665">
                  <c:v>86956</c:v>
                </c:pt>
                <c:pt idx="2666">
                  <c:v>90036</c:v>
                </c:pt>
                <c:pt idx="2667">
                  <c:v>56147</c:v>
                </c:pt>
                <c:pt idx="2668">
                  <c:v>12164</c:v>
                </c:pt>
                <c:pt idx="2669">
                  <c:v>70695</c:v>
                </c:pt>
                <c:pt idx="2670">
                  <c:v>79384</c:v>
                </c:pt>
                <c:pt idx="2671">
                  <c:v>95513</c:v>
                </c:pt>
                <c:pt idx="2672">
                  <c:v>61437</c:v>
                </c:pt>
                <c:pt idx="2673">
                  <c:v>19473</c:v>
                </c:pt>
                <c:pt idx="2674">
                  <c:v>25703</c:v>
                </c:pt>
                <c:pt idx="2675">
                  <c:v>67050</c:v>
                </c:pt>
                <c:pt idx="2676">
                  <c:v>54295</c:v>
                </c:pt>
                <c:pt idx="2677">
                  <c:v>14340</c:v>
                </c:pt>
                <c:pt idx="2678">
                  <c:v>68750</c:v>
                </c:pt>
                <c:pt idx="2679">
                  <c:v>39951</c:v>
                </c:pt>
                <c:pt idx="2680">
                  <c:v>25595</c:v>
                </c:pt>
                <c:pt idx="2681">
                  <c:v>79900</c:v>
                </c:pt>
                <c:pt idx="2682">
                  <c:v>80001</c:v>
                </c:pt>
                <c:pt idx="2683">
                  <c:v>23164</c:v>
                </c:pt>
                <c:pt idx="2684">
                  <c:v>17888</c:v>
                </c:pt>
                <c:pt idx="2685">
                  <c:v>82105</c:v>
                </c:pt>
                <c:pt idx="2686">
                  <c:v>86149</c:v>
                </c:pt>
                <c:pt idx="2687">
                  <c:v>65270</c:v>
                </c:pt>
                <c:pt idx="2688">
                  <c:v>13388</c:v>
                </c:pt>
                <c:pt idx="2689">
                  <c:v>66202</c:v>
                </c:pt>
                <c:pt idx="2690">
                  <c:v>47798</c:v>
                </c:pt>
                <c:pt idx="2691">
                  <c:v>37791</c:v>
                </c:pt>
                <c:pt idx="2692">
                  <c:v>75775</c:v>
                </c:pt>
                <c:pt idx="2693">
                  <c:v>7877</c:v>
                </c:pt>
                <c:pt idx="2694">
                  <c:v>20666</c:v>
                </c:pt>
                <c:pt idx="2695">
                  <c:v>33446</c:v>
                </c:pt>
                <c:pt idx="2696">
                  <c:v>37177</c:v>
                </c:pt>
                <c:pt idx="2697">
                  <c:v>79459</c:v>
                </c:pt>
                <c:pt idx="2698">
                  <c:v>63684</c:v>
                </c:pt>
                <c:pt idx="2699">
                  <c:v>39987</c:v>
                </c:pt>
                <c:pt idx="2700">
                  <c:v>19402</c:v>
                </c:pt>
                <c:pt idx="2701">
                  <c:v>85342</c:v>
                </c:pt>
                <c:pt idx="2702">
                  <c:v>90730</c:v>
                </c:pt>
                <c:pt idx="2703">
                  <c:v>88298</c:v>
                </c:pt>
                <c:pt idx="2704">
                  <c:v>86688</c:v>
                </c:pt>
                <c:pt idx="2705">
                  <c:v>95425</c:v>
                </c:pt>
                <c:pt idx="2706">
                  <c:v>86601</c:v>
                </c:pt>
                <c:pt idx="2707">
                  <c:v>16830</c:v>
                </c:pt>
                <c:pt idx="2708">
                  <c:v>42254</c:v>
                </c:pt>
                <c:pt idx="2709">
                  <c:v>66660</c:v>
                </c:pt>
                <c:pt idx="2710">
                  <c:v>94230</c:v>
                </c:pt>
                <c:pt idx="2711">
                  <c:v>37250</c:v>
                </c:pt>
                <c:pt idx="2712">
                  <c:v>97144</c:v>
                </c:pt>
                <c:pt idx="2713">
                  <c:v>17318</c:v>
                </c:pt>
                <c:pt idx="2714">
                  <c:v>35596</c:v>
                </c:pt>
                <c:pt idx="2715">
                  <c:v>48205</c:v>
                </c:pt>
                <c:pt idx="2716">
                  <c:v>73166</c:v>
                </c:pt>
                <c:pt idx="2717">
                  <c:v>52761</c:v>
                </c:pt>
                <c:pt idx="2718">
                  <c:v>34956</c:v>
                </c:pt>
                <c:pt idx="2719">
                  <c:v>96178</c:v>
                </c:pt>
                <c:pt idx="2720">
                  <c:v>49485</c:v>
                </c:pt>
                <c:pt idx="2721">
                  <c:v>30120</c:v>
                </c:pt>
                <c:pt idx="2722">
                  <c:v>79312</c:v>
                </c:pt>
                <c:pt idx="2723">
                  <c:v>39306</c:v>
                </c:pt>
                <c:pt idx="2724">
                  <c:v>27505</c:v>
                </c:pt>
                <c:pt idx="2725">
                  <c:v>11316</c:v>
                </c:pt>
                <c:pt idx="2726">
                  <c:v>98562</c:v>
                </c:pt>
                <c:pt idx="2727">
                  <c:v>48181</c:v>
                </c:pt>
                <c:pt idx="2728">
                  <c:v>40655</c:v>
                </c:pt>
                <c:pt idx="2729">
                  <c:v>45598</c:v>
                </c:pt>
                <c:pt idx="2730">
                  <c:v>94702</c:v>
                </c:pt>
                <c:pt idx="2731">
                  <c:v>41431</c:v>
                </c:pt>
                <c:pt idx="2732">
                  <c:v>17171</c:v>
                </c:pt>
                <c:pt idx="2733">
                  <c:v>67647</c:v>
                </c:pt>
                <c:pt idx="2734">
                  <c:v>86715</c:v>
                </c:pt>
                <c:pt idx="2735">
                  <c:v>91019</c:v>
                </c:pt>
                <c:pt idx="2736">
                  <c:v>97277</c:v>
                </c:pt>
                <c:pt idx="2737">
                  <c:v>46200</c:v>
                </c:pt>
                <c:pt idx="2738">
                  <c:v>77840</c:v>
                </c:pt>
                <c:pt idx="2739">
                  <c:v>20716</c:v>
                </c:pt>
                <c:pt idx="2740">
                  <c:v>82218</c:v>
                </c:pt>
                <c:pt idx="2741">
                  <c:v>63830</c:v>
                </c:pt>
                <c:pt idx="2742">
                  <c:v>77256</c:v>
                </c:pt>
                <c:pt idx="2743">
                  <c:v>20913</c:v>
                </c:pt>
                <c:pt idx="2744">
                  <c:v>16216</c:v>
                </c:pt>
                <c:pt idx="2745">
                  <c:v>16119</c:v>
                </c:pt>
                <c:pt idx="2746">
                  <c:v>16102</c:v>
                </c:pt>
                <c:pt idx="2747">
                  <c:v>40719</c:v>
                </c:pt>
                <c:pt idx="2748">
                  <c:v>59191</c:v>
                </c:pt>
                <c:pt idx="2749">
                  <c:v>43999</c:v>
                </c:pt>
                <c:pt idx="2750">
                  <c:v>90678</c:v>
                </c:pt>
                <c:pt idx="2751">
                  <c:v>38954</c:v>
                </c:pt>
                <c:pt idx="2752">
                  <c:v>45834</c:v>
                </c:pt>
                <c:pt idx="2753">
                  <c:v>6831</c:v>
                </c:pt>
                <c:pt idx="2754">
                  <c:v>50918</c:v>
                </c:pt>
                <c:pt idx="2755">
                  <c:v>62566</c:v>
                </c:pt>
                <c:pt idx="2756">
                  <c:v>50435</c:v>
                </c:pt>
                <c:pt idx="2757">
                  <c:v>99841</c:v>
                </c:pt>
                <c:pt idx="2758">
                  <c:v>2531</c:v>
                </c:pt>
                <c:pt idx="2759">
                  <c:v>78708</c:v>
                </c:pt>
                <c:pt idx="2760">
                  <c:v>95428</c:v>
                </c:pt>
                <c:pt idx="2761">
                  <c:v>96737</c:v>
                </c:pt>
                <c:pt idx="2762">
                  <c:v>35384</c:v>
                </c:pt>
                <c:pt idx="2763">
                  <c:v>7212</c:v>
                </c:pt>
                <c:pt idx="2764">
                  <c:v>26310</c:v>
                </c:pt>
                <c:pt idx="2765">
                  <c:v>56005</c:v>
                </c:pt>
                <c:pt idx="2766">
                  <c:v>4035</c:v>
                </c:pt>
                <c:pt idx="2767">
                  <c:v>16304</c:v>
                </c:pt>
                <c:pt idx="2768">
                  <c:v>56014</c:v>
                </c:pt>
                <c:pt idx="2769">
                  <c:v>26991</c:v>
                </c:pt>
                <c:pt idx="2770">
                  <c:v>80654</c:v>
                </c:pt>
                <c:pt idx="2771">
                  <c:v>64260</c:v>
                </c:pt>
                <c:pt idx="2772">
                  <c:v>93323</c:v>
                </c:pt>
                <c:pt idx="2773">
                  <c:v>83380</c:v>
                </c:pt>
                <c:pt idx="2774">
                  <c:v>12043</c:v>
                </c:pt>
                <c:pt idx="2775">
                  <c:v>28817</c:v>
                </c:pt>
                <c:pt idx="2776">
                  <c:v>98052</c:v>
                </c:pt>
                <c:pt idx="2777">
                  <c:v>75053</c:v>
                </c:pt>
                <c:pt idx="2778">
                  <c:v>33701</c:v>
                </c:pt>
                <c:pt idx="2779">
                  <c:v>79836</c:v>
                </c:pt>
                <c:pt idx="2780">
                  <c:v>54995</c:v>
                </c:pt>
                <c:pt idx="2781">
                  <c:v>51505</c:v>
                </c:pt>
                <c:pt idx="2782">
                  <c:v>34912</c:v>
                </c:pt>
                <c:pt idx="2783">
                  <c:v>45139</c:v>
                </c:pt>
                <c:pt idx="2784">
                  <c:v>94103</c:v>
                </c:pt>
                <c:pt idx="2785">
                  <c:v>89823</c:v>
                </c:pt>
                <c:pt idx="2786">
                  <c:v>64110</c:v>
                </c:pt>
                <c:pt idx="2787">
                  <c:v>56077</c:v>
                </c:pt>
                <c:pt idx="2788">
                  <c:v>8816</c:v>
                </c:pt>
                <c:pt idx="2789">
                  <c:v>44565</c:v>
                </c:pt>
                <c:pt idx="2790">
                  <c:v>86933</c:v>
                </c:pt>
                <c:pt idx="2791">
                  <c:v>49717</c:v>
                </c:pt>
                <c:pt idx="2792">
                  <c:v>9717</c:v>
                </c:pt>
                <c:pt idx="2793">
                  <c:v>1105</c:v>
                </c:pt>
                <c:pt idx="2794">
                  <c:v>39503</c:v>
                </c:pt>
                <c:pt idx="2795">
                  <c:v>23002</c:v>
                </c:pt>
                <c:pt idx="2796">
                  <c:v>14068</c:v>
                </c:pt>
                <c:pt idx="2797">
                  <c:v>63058</c:v>
                </c:pt>
                <c:pt idx="2798">
                  <c:v>34103</c:v>
                </c:pt>
                <c:pt idx="2799">
                  <c:v>9050</c:v>
                </c:pt>
                <c:pt idx="2800">
                  <c:v>28230</c:v>
                </c:pt>
                <c:pt idx="2801">
                  <c:v>60848</c:v>
                </c:pt>
                <c:pt idx="2802">
                  <c:v>3515</c:v>
                </c:pt>
                <c:pt idx="2803">
                  <c:v>69669</c:v>
                </c:pt>
                <c:pt idx="2804">
                  <c:v>94924</c:v>
                </c:pt>
                <c:pt idx="2805">
                  <c:v>61722</c:v>
                </c:pt>
                <c:pt idx="2806">
                  <c:v>52213</c:v>
                </c:pt>
                <c:pt idx="2807">
                  <c:v>16193</c:v>
                </c:pt>
                <c:pt idx="2808">
                  <c:v>87696</c:v>
                </c:pt>
                <c:pt idx="2809">
                  <c:v>79112</c:v>
                </c:pt>
                <c:pt idx="2810">
                  <c:v>11374</c:v>
                </c:pt>
                <c:pt idx="2811">
                  <c:v>26764</c:v>
                </c:pt>
                <c:pt idx="2812">
                  <c:v>27076</c:v>
                </c:pt>
                <c:pt idx="2813">
                  <c:v>13426</c:v>
                </c:pt>
                <c:pt idx="2814">
                  <c:v>79527</c:v>
                </c:pt>
                <c:pt idx="2815">
                  <c:v>23484</c:v>
                </c:pt>
                <c:pt idx="2816">
                  <c:v>96002</c:v>
                </c:pt>
                <c:pt idx="2817">
                  <c:v>98626</c:v>
                </c:pt>
                <c:pt idx="2818">
                  <c:v>64968</c:v>
                </c:pt>
                <c:pt idx="2819">
                  <c:v>11293</c:v>
                </c:pt>
                <c:pt idx="2820">
                  <c:v>98318</c:v>
                </c:pt>
                <c:pt idx="2821">
                  <c:v>41305</c:v>
                </c:pt>
                <c:pt idx="2822">
                  <c:v>22923</c:v>
                </c:pt>
                <c:pt idx="2823">
                  <c:v>83851</c:v>
                </c:pt>
                <c:pt idx="2824">
                  <c:v>39563</c:v>
                </c:pt>
                <c:pt idx="2825">
                  <c:v>70822</c:v>
                </c:pt>
                <c:pt idx="2826">
                  <c:v>91025</c:v>
                </c:pt>
                <c:pt idx="2827">
                  <c:v>16136</c:v>
                </c:pt>
                <c:pt idx="2828">
                  <c:v>60863</c:v>
                </c:pt>
                <c:pt idx="2829">
                  <c:v>88372</c:v>
                </c:pt>
                <c:pt idx="2830">
                  <c:v>25300</c:v>
                </c:pt>
                <c:pt idx="2831">
                  <c:v>10734</c:v>
                </c:pt>
                <c:pt idx="2832">
                  <c:v>64808</c:v>
                </c:pt>
                <c:pt idx="2833">
                  <c:v>29034</c:v>
                </c:pt>
                <c:pt idx="2834">
                  <c:v>11058</c:v>
                </c:pt>
                <c:pt idx="2835">
                  <c:v>42405</c:v>
                </c:pt>
                <c:pt idx="2836">
                  <c:v>47099</c:v>
                </c:pt>
                <c:pt idx="2837">
                  <c:v>24740</c:v>
                </c:pt>
                <c:pt idx="2838">
                  <c:v>11554</c:v>
                </c:pt>
                <c:pt idx="2839">
                  <c:v>27917</c:v>
                </c:pt>
                <c:pt idx="2840">
                  <c:v>76246</c:v>
                </c:pt>
                <c:pt idx="2841">
                  <c:v>66728</c:v>
                </c:pt>
                <c:pt idx="2842">
                  <c:v>84559</c:v>
                </c:pt>
                <c:pt idx="2843">
                  <c:v>94532</c:v>
                </c:pt>
                <c:pt idx="2844">
                  <c:v>34564</c:v>
                </c:pt>
                <c:pt idx="2845">
                  <c:v>45259</c:v>
                </c:pt>
                <c:pt idx="2846">
                  <c:v>68553</c:v>
                </c:pt>
                <c:pt idx="2847">
                  <c:v>97491</c:v>
                </c:pt>
                <c:pt idx="2848">
                  <c:v>1251</c:v>
                </c:pt>
                <c:pt idx="2849">
                  <c:v>72676</c:v>
                </c:pt>
                <c:pt idx="2850">
                  <c:v>62984</c:v>
                </c:pt>
                <c:pt idx="2851">
                  <c:v>32457</c:v>
                </c:pt>
                <c:pt idx="2852">
                  <c:v>42052</c:v>
                </c:pt>
                <c:pt idx="2853">
                  <c:v>38880</c:v>
                </c:pt>
                <c:pt idx="2854">
                  <c:v>58547</c:v>
                </c:pt>
                <c:pt idx="2855">
                  <c:v>61895</c:v>
                </c:pt>
                <c:pt idx="2856">
                  <c:v>50962</c:v>
                </c:pt>
                <c:pt idx="2857">
                  <c:v>34487</c:v>
                </c:pt>
                <c:pt idx="2858">
                  <c:v>10383</c:v>
                </c:pt>
                <c:pt idx="2859">
                  <c:v>36386</c:v>
                </c:pt>
                <c:pt idx="2860">
                  <c:v>72478</c:v>
                </c:pt>
                <c:pt idx="2861">
                  <c:v>98218</c:v>
                </c:pt>
                <c:pt idx="2862">
                  <c:v>52802</c:v>
                </c:pt>
                <c:pt idx="2863">
                  <c:v>62805</c:v>
                </c:pt>
                <c:pt idx="2864">
                  <c:v>82655</c:v>
                </c:pt>
                <c:pt idx="2865">
                  <c:v>36553</c:v>
                </c:pt>
                <c:pt idx="2866">
                  <c:v>9809</c:v>
                </c:pt>
                <c:pt idx="2867">
                  <c:v>25861</c:v>
                </c:pt>
                <c:pt idx="2868">
                  <c:v>7635</c:v>
                </c:pt>
                <c:pt idx="2869">
                  <c:v>16421</c:v>
                </c:pt>
                <c:pt idx="2870">
                  <c:v>75908</c:v>
                </c:pt>
                <c:pt idx="2871">
                  <c:v>89490</c:v>
                </c:pt>
                <c:pt idx="2872">
                  <c:v>44105</c:v>
                </c:pt>
                <c:pt idx="2873">
                  <c:v>26952</c:v>
                </c:pt>
                <c:pt idx="2874">
                  <c:v>74233</c:v>
                </c:pt>
                <c:pt idx="2875">
                  <c:v>9936</c:v>
                </c:pt>
                <c:pt idx="2876">
                  <c:v>25583</c:v>
                </c:pt>
                <c:pt idx="2877">
                  <c:v>85262</c:v>
                </c:pt>
                <c:pt idx="2878">
                  <c:v>32690</c:v>
                </c:pt>
                <c:pt idx="2879">
                  <c:v>75013</c:v>
                </c:pt>
                <c:pt idx="2880">
                  <c:v>5298</c:v>
                </c:pt>
                <c:pt idx="2881">
                  <c:v>56231</c:v>
                </c:pt>
                <c:pt idx="2882">
                  <c:v>16220</c:v>
                </c:pt>
                <c:pt idx="2883">
                  <c:v>44900</c:v>
                </c:pt>
                <c:pt idx="2884">
                  <c:v>33284</c:v>
                </c:pt>
                <c:pt idx="2885">
                  <c:v>48373</c:v>
                </c:pt>
                <c:pt idx="2886">
                  <c:v>28971</c:v>
                </c:pt>
                <c:pt idx="2887">
                  <c:v>34572</c:v>
                </c:pt>
                <c:pt idx="2888">
                  <c:v>67085</c:v>
                </c:pt>
                <c:pt idx="2889">
                  <c:v>52828</c:v>
                </c:pt>
                <c:pt idx="2890">
                  <c:v>70510</c:v>
                </c:pt>
                <c:pt idx="2891">
                  <c:v>44684</c:v>
                </c:pt>
                <c:pt idx="2892">
                  <c:v>77639</c:v>
                </c:pt>
                <c:pt idx="2893">
                  <c:v>39301</c:v>
                </c:pt>
                <c:pt idx="2894">
                  <c:v>30803</c:v>
                </c:pt>
                <c:pt idx="2895">
                  <c:v>35203</c:v>
                </c:pt>
                <c:pt idx="2896">
                  <c:v>4446</c:v>
                </c:pt>
                <c:pt idx="2897">
                  <c:v>22895</c:v>
                </c:pt>
                <c:pt idx="2898">
                  <c:v>76523</c:v>
                </c:pt>
                <c:pt idx="2899">
                  <c:v>3330</c:v>
                </c:pt>
                <c:pt idx="2900">
                  <c:v>39177</c:v>
                </c:pt>
                <c:pt idx="2901">
                  <c:v>8815</c:v>
                </c:pt>
                <c:pt idx="2902">
                  <c:v>35297</c:v>
                </c:pt>
                <c:pt idx="2903">
                  <c:v>83350</c:v>
                </c:pt>
                <c:pt idx="2904">
                  <c:v>35970</c:v>
                </c:pt>
                <c:pt idx="2905">
                  <c:v>39302</c:v>
                </c:pt>
                <c:pt idx="2906">
                  <c:v>91344</c:v>
                </c:pt>
                <c:pt idx="2907">
                  <c:v>28745</c:v>
                </c:pt>
                <c:pt idx="2908">
                  <c:v>55717</c:v>
                </c:pt>
                <c:pt idx="2909">
                  <c:v>35811</c:v>
                </c:pt>
                <c:pt idx="2910">
                  <c:v>21674</c:v>
                </c:pt>
                <c:pt idx="2911">
                  <c:v>7371</c:v>
                </c:pt>
                <c:pt idx="2912">
                  <c:v>26686</c:v>
                </c:pt>
                <c:pt idx="2913">
                  <c:v>74073</c:v>
                </c:pt>
                <c:pt idx="2914">
                  <c:v>73594</c:v>
                </c:pt>
                <c:pt idx="2915">
                  <c:v>84724</c:v>
                </c:pt>
                <c:pt idx="2916">
                  <c:v>90511</c:v>
                </c:pt>
                <c:pt idx="2917">
                  <c:v>30520</c:v>
                </c:pt>
                <c:pt idx="2918">
                  <c:v>6957</c:v>
                </c:pt>
                <c:pt idx="2919">
                  <c:v>98227</c:v>
                </c:pt>
                <c:pt idx="2920">
                  <c:v>18211</c:v>
                </c:pt>
                <c:pt idx="2921">
                  <c:v>62202</c:v>
                </c:pt>
                <c:pt idx="2922">
                  <c:v>69260</c:v>
                </c:pt>
                <c:pt idx="2923">
                  <c:v>42369</c:v>
                </c:pt>
                <c:pt idx="2924">
                  <c:v>16843</c:v>
                </c:pt>
                <c:pt idx="2925">
                  <c:v>88090</c:v>
                </c:pt>
                <c:pt idx="2926">
                  <c:v>45036</c:v>
                </c:pt>
                <c:pt idx="2927">
                  <c:v>11250</c:v>
                </c:pt>
                <c:pt idx="2928">
                  <c:v>73631</c:v>
                </c:pt>
                <c:pt idx="2929">
                  <c:v>33890</c:v>
                </c:pt>
                <c:pt idx="2930">
                  <c:v>67640</c:v>
                </c:pt>
                <c:pt idx="2931">
                  <c:v>32154</c:v>
                </c:pt>
                <c:pt idx="2932">
                  <c:v>10131</c:v>
                </c:pt>
                <c:pt idx="2933">
                  <c:v>69619</c:v>
                </c:pt>
                <c:pt idx="2934">
                  <c:v>83906</c:v>
                </c:pt>
                <c:pt idx="2935">
                  <c:v>59150</c:v>
                </c:pt>
                <c:pt idx="2936">
                  <c:v>26812</c:v>
                </c:pt>
                <c:pt idx="2937">
                  <c:v>17169</c:v>
                </c:pt>
                <c:pt idx="2938">
                  <c:v>39805</c:v>
                </c:pt>
                <c:pt idx="2939">
                  <c:v>58046</c:v>
                </c:pt>
                <c:pt idx="2940">
                  <c:v>46622</c:v>
                </c:pt>
                <c:pt idx="2941">
                  <c:v>10428</c:v>
                </c:pt>
                <c:pt idx="2942">
                  <c:v>44276</c:v>
                </c:pt>
                <c:pt idx="2943">
                  <c:v>89185</c:v>
                </c:pt>
                <c:pt idx="2944">
                  <c:v>68181</c:v>
                </c:pt>
                <c:pt idx="2945">
                  <c:v>81741</c:v>
                </c:pt>
                <c:pt idx="2946">
                  <c:v>88927</c:v>
                </c:pt>
                <c:pt idx="2947">
                  <c:v>51654</c:v>
                </c:pt>
                <c:pt idx="2948">
                  <c:v>86328</c:v>
                </c:pt>
                <c:pt idx="2949">
                  <c:v>89007</c:v>
                </c:pt>
                <c:pt idx="2950">
                  <c:v>36282</c:v>
                </c:pt>
                <c:pt idx="2951">
                  <c:v>92937</c:v>
                </c:pt>
                <c:pt idx="2952">
                  <c:v>83945</c:v>
                </c:pt>
                <c:pt idx="2953">
                  <c:v>49829</c:v>
                </c:pt>
                <c:pt idx="2954">
                  <c:v>62884</c:v>
                </c:pt>
                <c:pt idx="2955">
                  <c:v>64508</c:v>
                </c:pt>
                <c:pt idx="2956">
                  <c:v>79107</c:v>
                </c:pt>
                <c:pt idx="2957">
                  <c:v>86111</c:v>
                </c:pt>
                <c:pt idx="2958">
                  <c:v>62296</c:v>
                </c:pt>
                <c:pt idx="2959">
                  <c:v>65630</c:v>
                </c:pt>
                <c:pt idx="2960">
                  <c:v>75933</c:v>
                </c:pt>
                <c:pt idx="2961">
                  <c:v>87752</c:v>
                </c:pt>
                <c:pt idx="2962">
                  <c:v>32107</c:v>
                </c:pt>
                <c:pt idx="2963">
                  <c:v>83433</c:v>
                </c:pt>
                <c:pt idx="2964">
                  <c:v>27944</c:v>
                </c:pt>
                <c:pt idx="2965">
                  <c:v>75940</c:v>
                </c:pt>
                <c:pt idx="2966">
                  <c:v>5527</c:v>
                </c:pt>
                <c:pt idx="2967">
                  <c:v>75449</c:v>
                </c:pt>
                <c:pt idx="2968">
                  <c:v>61453</c:v>
                </c:pt>
                <c:pt idx="2969">
                  <c:v>1042</c:v>
                </c:pt>
                <c:pt idx="2970">
                  <c:v>32469</c:v>
                </c:pt>
                <c:pt idx="2971">
                  <c:v>48016</c:v>
                </c:pt>
                <c:pt idx="2972">
                  <c:v>99766</c:v>
                </c:pt>
                <c:pt idx="2973">
                  <c:v>71067</c:v>
                </c:pt>
                <c:pt idx="2974">
                  <c:v>27964</c:v>
                </c:pt>
                <c:pt idx="2975">
                  <c:v>54536</c:v>
                </c:pt>
                <c:pt idx="2976">
                  <c:v>33424</c:v>
                </c:pt>
                <c:pt idx="2977">
                  <c:v>30649</c:v>
                </c:pt>
                <c:pt idx="2978">
                  <c:v>84904</c:v>
                </c:pt>
                <c:pt idx="2979">
                  <c:v>69475</c:v>
                </c:pt>
                <c:pt idx="2980">
                  <c:v>99029</c:v>
                </c:pt>
                <c:pt idx="2981">
                  <c:v>62501</c:v>
                </c:pt>
                <c:pt idx="2982">
                  <c:v>68581</c:v>
                </c:pt>
                <c:pt idx="2983">
                  <c:v>12683</c:v>
                </c:pt>
                <c:pt idx="2984">
                  <c:v>98392</c:v>
                </c:pt>
                <c:pt idx="2985">
                  <c:v>86637</c:v>
                </c:pt>
                <c:pt idx="2986">
                  <c:v>85294</c:v>
                </c:pt>
                <c:pt idx="2987">
                  <c:v>44090</c:v>
                </c:pt>
                <c:pt idx="2988">
                  <c:v>99295</c:v>
                </c:pt>
                <c:pt idx="2989">
                  <c:v>79762</c:v>
                </c:pt>
                <c:pt idx="2990">
                  <c:v>13886</c:v>
                </c:pt>
                <c:pt idx="2991">
                  <c:v>74370</c:v>
                </c:pt>
                <c:pt idx="2992">
                  <c:v>23825</c:v>
                </c:pt>
                <c:pt idx="2993">
                  <c:v>62679</c:v>
                </c:pt>
                <c:pt idx="2994">
                  <c:v>28508</c:v>
                </c:pt>
                <c:pt idx="2995">
                  <c:v>71040</c:v>
                </c:pt>
                <c:pt idx="2996">
                  <c:v>49544</c:v>
                </c:pt>
                <c:pt idx="2997">
                  <c:v>39299</c:v>
                </c:pt>
                <c:pt idx="2998">
                  <c:v>14440</c:v>
                </c:pt>
                <c:pt idx="2999">
                  <c:v>98394</c:v>
                </c:pt>
                <c:pt idx="3000">
                  <c:v>84326</c:v>
                </c:pt>
                <c:pt idx="3001">
                  <c:v>39503</c:v>
                </c:pt>
                <c:pt idx="3002">
                  <c:v>51121</c:v>
                </c:pt>
                <c:pt idx="3003">
                  <c:v>46191</c:v>
                </c:pt>
                <c:pt idx="3004">
                  <c:v>16501</c:v>
                </c:pt>
                <c:pt idx="3005">
                  <c:v>83174</c:v>
                </c:pt>
                <c:pt idx="3006">
                  <c:v>82917</c:v>
                </c:pt>
                <c:pt idx="3007">
                  <c:v>77018</c:v>
                </c:pt>
                <c:pt idx="3008">
                  <c:v>3842</c:v>
                </c:pt>
                <c:pt idx="3009">
                  <c:v>47942</c:v>
                </c:pt>
                <c:pt idx="3010">
                  <c:v>7906</c:v>
                </c:pt>
                <c:pt idx="3011">
                  <c:v>29973</c:v>
                </c:pt>
                <c:pt idx="3012">
                  <c:v>27939</c:v>
                </c:pt>
                <c:pt idx="3013">
                  <c:v>96961</c:v>
                </c:pt>
                <c:pt idx="3014">
                  <c:v>42493</c:v>
                </c:pt>
                <c:pt idx="3015">
                  <c:v>38638</c:v>
                </c:pt>
                <c:pt idx="3016">
                  <c:v>42610</c:v>
                </c:pt>
                <c:pt idx="3017">
                  <c:v>57489</c:v>
                </c:pt>
                <c:pt idx="3018">
                  <c:v>86704</c:v>
                </c:pt>
                <c:pt idx="3019">
                  <c:v>36331</c:v>
                </c:pt>
                <c:pt idx="3020">
                  <c:v>13911</c:v>
                </c:pt>
                <c:pt idx="3021">
                  <c:v>42998</c:v>
                </c:pt>
                <c:pt idx="3022">
                  <c:v>20666</c:v>
                </c:pt>
                <c:pt idx="3023">
                  <c:v>80782</c:v>
                </c:pt>
                <c:pt idx="3024">
                  <c:v>45850</c:v>
                </c:pt>
                <c:pt idx="3025">
                  <c:v>84692</c:v>
                </c:pt>
                <c:pt idx="3026">
                  <c:v>64735</c:v>
                </c:pt>
                <c:pt idx="3027">
                  <c:v>39710</c:v>
                </c:pt>
                <c:pt idx="3028">
                  <c:v>94188</c:v>
                </c:pt>
                <c:pt idx="3029">
                  <c:v>11184</c:v>
                </c:pt>
                <c:pt idx="3030">
                  <c:v>74861</c:v>
                </c:pt>
                <c:pt idx="3031">
                  <c:v>41179</c:v>
                </c:pt>
                <c:pt idx="3032">
                  <c:v>81143</c:v>
                </c:pt>
                <c:pt idx="3033">
                  <c:v>44275</c:v>
                </c:pt>
                <c:pt idx="3034">
                  <c:v>70297</c:v>
                </c:pt>
                <c:pt idx="3035">
                  <c:v>51508</c:v>
                </c:pt>
                <c:pt idx="3036">
                  <c:v>43545</c:v>
                </c:pt>
                <c:pt idx="3037">
                  <c:v>3474</c:v>
                </c:pt>
                <c:pt idx="3038">
                  <c:v>53003</c:v>
                </c:pt>
                <c:pt idx="3039">
                  <c:v>38085</c:v>
                </c:pt>
                <c:pt idx="3040">
                  <c:v>49225</c:v>
                </c:pt>
                <c:pt idx="3041">
                  <c:v>62015</c:v>
                </c:pt>
                <c:pt idx="3042">
                  <c:v>50726</c:v>
                </c:pt>
                <c:pt idx="3043">
                  <c:v>19521</c:v>
                </c:pt>
                <c:pt idx="3044">
                  <c:v>39274</c:v>
                </c:pt>
                <c:pt idx="3045">
                  <c:v>40647</c:v>
                </c:pt>
                <c:pt idx="3046">
                  <c:v>9793</c:v>
                </c:pt>
                <c:pt idx="3047">
                  <c:v>44540</c:v>
                </c:pt>
                <c:pt idx="3048">
                  <c:v>2256</c:v>
                </c:pt>
                <c:pt idx="3049">
                  <c:v>99081</c:v>
                </c:pt>
                <c:pt idx="3050">
                  <c:v>91889</c:v>
                </c:pt>
                <c:pt idx="3051">
                  <c:v>87393</c:v>
                </c:pt>
                <c:pt idx="3052">
                  <c:v>68083</c:v>
                </c:pt>
                <c:pt idx="3053">
                  <c:v>63733</c:v>
                </c:pt>
                <c:pt idx="3054">
                  <c:v>58949</c:v>
                </c:pt>
                <c:pt idx="3055">
                  <c:v>18712</c:v>
                </c:pt>
                <c:pt idx="3056">
                  <c:v>53324</c:v>
                </c:pt>
                <c:pt idx="3057">
                  <c:v>98174</c:v>
                </c:pt>
                <c:pt idx="3058">
                  <c:v>28767</c:v>
                </c:pt>
                <c:pt idx="3059">
                  <c:v>60685</c:v>
                </c:pt>
                <c:pt idx="3060">
                  <c:v>72716</c:v>
                </c:pt>
                <c:pt idx="3061">
                  <c:v>52730</c:v>
                </c:pt>
                <c:pt idx="3062">
                  <c:v>26170</c:v>
                </c:pt>
                <c:pt idx="3063">
                  <c:v>27555</c:v>
                </c:pt>
                <c:pt idx="3064">
                  <c:v>47925</c:v>
                </c:pt>
                <c:pt idx="3065">
                  <c:v>55271</c:v>
                </c:pt>
                <c:pt idx="3066">
                  <c:v>76594</c:v>
                </c:pt>
                <c:pt idx="3067">
                  <c:v>32981</c:v>
                </c:pt>
                <c:pt idx="3068">
                  <c:v>66738</c:v>
                </c:pt>
                <c:pt idx="3069">
                  <c:v>5648</c:v>
                </c:pt>
                <c:pt idx="3070">
                  <c:v>92689</c:v>
                </c:pt>
                <c:pt idx="3071">
                  <c:v>93563</c:v>
                </c:pt>
                <c:pt idx="3072">
                  <c:v>92951</c:v>
                </c:pt>
                <c:pt idx="3073">
                  <c:v>3010</c:v>
                </c:pt>
                <c:pt idx="3074">
                  <c:v>50875</c:v>
                </c:pt>
                <c:pt idx="3075">
                  <c:v>61568</c:v>
                </c:pt>
                <c:pt idx="3076">
                  <c:v>44269</c:v>
                </c:pt>
                <c:pt idx="3077">
                  <c:v>78713</c:v>
                </c:pt>
                <c:pt idx="3078">
                  <c:v>1185</c:v>
                </c:pt>
                <c:pt idx="3079">
                  <c:v>69667</c:v>
                </c:pt>
                <c:pt idx="3080">
                  <c:v>64051</c:v>
                </c:pt>
                <c:pt idx="3081">
                  <c:v>25652</c:v>
                </c:pt>
                <c:pt idx="3082">
                  <c:v>41246</c:v>
                </c:pt>
                <c:pt idx="3083">
                  <c:v>97918</c:v>
                </c:pt>
                <c:pt idx="3084">
                  <c:v>21746</c:v>
                </c:pt>
                <c:pt idx="3085">
                  <c:v>11320</c:v>
                </c:pt>
                <c:pt idx="3086">
                  <c:v>49441</c:v>
                </c:pt>
                <c:pt idx="3087">
                  <c:v>9533</c:v>
                </c:pt>
                <c:pt idx="3088">
                  <c:v>6988</c:v>
                </c:pt>
                <c:pt idx="3089">
                  <c:v>41227</c:v>
                </c:pt>
                <c:pt idx="3090">
                  <c:v>10545</c:v>
                </c:pt>
                <c:pt idx="3091">
                  <c:v>5040</c:v>
                </c:pt>
                <c:pt idx="3092">
                  <c:v>86339</c:v>
                </c:pt>
                <c:pt idx="3093">
                  <c:v>45046</c:v>
                </c:pt>
                <c:pt idx="3094">
                  <c:v>33906</c:v>
                </c:pt>
                <c:pt idx="3095">
                  <c:v>62591</c:v>
                </c:pt>
                <c:pt idx="3096">
                  <c:v>1911</c:v>
                </c:pt>
                <c:pt idx="3097">
                  <c:v>98784</c:v>
                </c:pt>
                <c:pt idx="3098">
                  <c:v>57085</c:v>
                </c:pt>
                <c:pt idx="3099">
                  <c:v>60280</c:v>
                </c:pt>
                <c:pt idx="3100">
                  <c:v>38861</c:v>
                </c:pt>
                <c:pt idx="3101">
                  <c:v>96985</c:v>
                </c:pt>
                <c:pt idx="3102">
                  <c:v>91506</c:v>
                </c:pt>
                <c:pt idx="3103">
                  <c:v>48811</c:v>
                </c:pt>
                <c:pt idx="3104">
                  <c:v>57686</c:v>
                </c:pt>
                <c:pt idx="3105">
                  <c:v>11862</c:v>
                </c:pt>
                <c:pt idx="3106">
                  <c:v>85940</c:v>
                </c:pt>
                <c:pt idx="3107">
                  <c:v>67215</c:v>
                </c:pt>
                <c:pt idx="3108">
                  <c:v>86043</c:v>
                </c:pt>
                <c:pt idx="3109">
                  <c:v>41415</c:v>
                </c:pt>
                <c:pt idx="3110">
                  <c:v>50264</c:v>
                </c:pt>
                <c:pt idx="3111">
                  <c:v>12710</c:v>
                </c:pt>
                <c:pt idx="3112">
                  <c:v>4435</c:v>
                </c:pt>
                <c:pt idx="3113">
                  <c:v>45940</c:v>
                </c:pt>
                <c:pt idx="3114">
                  <c:v>4971</c:v>
                </c:pt>
                <c:pt idx="3115">
                  <c:v>67919</c:v>
                </c:pt>
                <c:pt idx="3116">
                  <c:v>89727</c:v>
                </c:pt>
                <c:pt idx="3117">
                  <c:v>72872</c:v>
                </c:pt>
                <c:pt idx="3118">
                  <c:v>4799</c:v>
                </c:pt>
                <c:pt idx="3119">
                  <c:v>18049</c:v>
                </c:pt>
                <c:pt idx="3120">
                  <c:v>98446</c:v>
                </c:pt>
                <c:pt idx="3121">
                  <c:v>42923</c:v>
                </c:pt>
                <c:pt idx="3122">
                  <c:v>17496</c:v>
                </c:pt>
                <c:pt idx="3123">
                  <c:v>84044</c:v>
                </c:pt>
                <c:pt idx="3124">
                  <c:v>38954</c:v>
                </c:pt>
                <c:pt idx="3125">
                  <c:v>24510</c:v>
                </c:pt>
                <c:pt idx="3126">
                  <c:v>22974</c:v>
                </c:pt>
                <c:pt idx="3127">
                  <c:v>25243</c:v>
                </c:pt>
                <c:pt idx="3128">
                  <c:v>41465</c:v>
                </c:pt>
                <c:pt idx="3129">
                  <c:v>69102</c:v>
                </c:pt>
                <c:pt idx="3130">
                  <c:v>78053</c:v>
                </c:pt>
                <c:pt idx="3131">
                  <c:v>24846</c:v>
                </c:pt>
                <c:pt idx="3132">
                  <c:v>41568</c:v>
                </c:pt>
                <c:pt idx="3133">
                  <c:v>89826</c:v>
                </c:pt>
                <c:pt idx="3134">
                  <c:v>48851</c:v>
                </c:pt>
                <c:pt idx="3135">
                  <c:v>76469</c:v>
                </c:pt>
                <c:pt idx="3136">
                  <c:v>63431</c:v>
                </c:pt>
                <c:pt idx="3137">
                  <c:v>5665</c:v>
                </c:pt>
                <c:pt idx="3138">
                  <c:v>91576</c:v>
                </c:pt>
                <c:pt idx="3139">
                  <c:v>64551</c:v>
                </c:pt>
                <c:pt idx="3140">
                  <c:v>53920</c:v>
                </c:pt>
                <c:pt idx="3141">
                  <c:v>43660</c:v>
                </c:pt>
                <c:pt idx="3142">
                  <c:v>74846</c:v>
                </c:pt>
                <c:pt idx="3143">
                  <c:v>18152</c:v>
                </c:pt>
                <c:pt idx="3144">
                  <c:v>44748</c:v>
                </c:pt>
                <c:pt idx="3145">
                  <c:v>56859</c:v>
                </c:pt>
                <c:pt idx="3146">
                  <c:v>22264</c:v>
                </c:pt>
                <c:pt idx="3147">
                  <c:v>53916</c:v>
                </c:pt>
                <c:pt idx="3148">
                  <c:v>5911</c:v>
                </c:pt>
                <c:pt idx="3149">
                  <c:v>51497</c:v>
                </c:pt>
                <c:pt idx="3150">
                  <c:v>7287</c:v>
                </c:pt>
                <c:pt idx="3151">
                  <c:v>13290</c:v>
                </c:pt>
                <c:pt idx="3152">
                  <c:v>98527</c:v>
                </c:pt>
                <c:pt idx="3153">
                  <c:v>38502</c:v>
                </c:pt>
                <c:pt idx="3154">
                  <c:v>74689</c:v>
                </c:pt>
                <c:pt idx="3155">
                  <c:v>59225</c:v>
                </c:pt>
                <c:pt idx="3156">
                  <c:v>78640</c:v>
                </c:pt>
                <c:pt idx="3157">
                  <c:v>56913</c:v>
                </c:pt>
                <c:pt idx="3158">
                  <c:v>46459</c:v>
                </c:pt>
                <c:pt idx="3159">
                  <c:v>90033</c:v>
                </c:pt>
                <c:pt idx="3160">
                  <c:v>7727</c:v>
                </c:pt>
                <c:pt idx="3161">
                  <c:v>18392</c:v>
                </c:pt>
                <c:pt idx="3162">
                  <c:v>78741</c:v>
                </c:pt>
                <c:pt idx="3163">
                  <c:v>42594</c:v>
                </c:pt>
                <c:pt idx="3164">
                  <c:v>13609</c:v>
                </c:pt>
                <c:pt idx="3165">
                  <c:v>33554</c:v>
                </c:pt>
                <c:pt idx="3166">
                  <c:v>16977</c:v>
                </c:pt>
                <c:pt idx="3167">
                  <c:v>52556</c:v>
                </c:pt>
                <c:pt idx="3168">
                  <c:v>49673</c:v>
                </c:pt>
                <c:pt idx="3169">
                  <c:v>96350</c:v>
                </c:pt>
                <c:pt idx="3170">
                  <c:v>35381</c:v>
                </c:pt>
                <c:pt idx="3171">
                  <c:v>79587</c:v>
                </c:pt>
                <c:pt idx="3172">
                  <c:v>22587</c:v>
                </c:pt>
                <c:pt idx="3173">
                  <c:v>71933</c:v>
                </c:pt>
                <c:pt idx="3174">
                  <c:v>35833</c:v>
                </c:pt>
                <c:pt idx="3175">
                  <c:v>23321</c:v>
                </c:pt>
                <c:pt idx="3176">
                  <c:v>42513</c:v>
                </c:pt>
                <c:pt idx="3177">
                  <c:v>52656</c:v>
                </c:pt>
                <c:pt idx="3178">
                  <c:v>58605</c:v>
                </c:pt>
                <c:pt idx="3179">
                  <c:v>1210</c:v>
                </c:pt>
                <c:pt idx="3180">
                  <c:v>43872</c:v>
                </c:pt>
                <c:pt idx="3181">
                  <c:v>81463</c:v>
                </c:pt>
                <c:pt idx="3182">
                  <c:v>59932</c:v>
                </c:pt>
                <c:pt idx="3183">
                  <c:v>40859</c:v>
                </c:pt>
                <c:pt idx="3184">
                  <c:v>36776</c:v>
                </c:pt>
                <c:pt idx="3185">
                  <c:v>4892</c:v>
                </c:pt>
                <c:pt idx="3186">
                  <c:v>48222</c:v>
                </c:pt>
                <c:pt idx="3187">
                  <c:v>83296</c:v>
                </c:pt>
                <c:pt idx="3188">
                  <c:v>41843</c:v>
                </c:pt>
                <c:pt idx="3189">
                  <c:v>48675</c:v>
                </c:pt>
                <c:pt idx="3190">
                  <c:v>81290</c:v>
                </c:pt>
                <c:pt idx="3191">
                  <c:v>52214</c:v>
                </c:pt>
                <c:pt idx="3192">
                  <c:v>32961</c:v>
                </c:pt>
                <c:pt idx="3193">
                  <c:v>20760</c:v>
                </c:pt>
                <c:pt idx="3194">
                  <c:v>44070</c:v>
                </c:pt>
                <c:pt idx="3195">
                  <c:v>25378</c:v>
                </c:pt>
                <c:pt idx="3196">
                  <c:v>23320</c:v>
                </c:pt>
                <c:pt idx="3197">
                  <c:v>6783</c:v>
                </c:pt>
                <c:pt idx="3198">
                  <c:v>34249</c:v>
                </c:pt>
                <c:pt idx="3199">
                  <c:v>6224</c:v>
                </c:pt>
                <c:pt idx="3200">
                  <c:v>7123</c:v>
                </c:pt>
                <c:pt idx="3201">
                  <c:v>79172</c:v>
                </c:pt>
                <c:pt idx="3202">
                  <c:v>28326</c:v>
                </c:pt>
                <c:pt idx="3203">
                  <c:v>68839</c:v>
                </c:pt>
                <c:pt idx="3204">
                  <c:v>68792</c:v>
                </c:pt>
                <c:pt idx="3205">
                  <c:v>62873</c:v>
                </c:pt>
                <c:pt idx="3206">
                  <c:v>9900</c:v>
                </c:pt>
                <c:pt idx="3207">
                  <c:v>5917</c:v>
                </c:pt>
                <c:pt idx="3208">
                  <c:v>47444</c:v>
                </c:pt>
                <c:pt idx="3209">
                  <c:v>9946</c:v>
                </c:pt>
                <c:pt idx="3210">
                  <c:v>20655</c:v>
                </c:pt>
                <c:pt idx="3211">
                  <c:v>63225</c:v>
                </c:pt>
                <c:pt idx="3212">
                  <c:v>32306</c:v>
                </c:pt>
                <c:pt idx="3213">
                  <c:v>76581</c:v>
                </c:pt>
                <c:pt idx="3214">
                  <c:v>42803</c:v>
                </c:pt>
                <c:pt idx="3215">
                  <c:v>94634</c:v>
                </c:pt>
                <c:pt idx="3216">
                  <c:v>51293</c:v>
                </c:pt>
                <c:pt idx="3217">
                  <c:v>97066</c:v>
                </c:pt>
                <c:pt idx="3218">
                  <c:v>30637</c:v>
                </c:pt>
                <c:pt idx="3219">
                  <c:v>67035</c:v>
                </c:pt>
                <c:pt idx="3220">
                  <c:v>40000</c:v>
                </c:pt>
                <c:pt idx="3221">
                  <c:v>37843</c:v>
                </c:pt>
                <c:pt idx="3222">
                  <c:v>91920</c:v>
                </c:pt>
                <c:pt idx="3223">
                  <c:v>77091</c:v>
                </c:pt>
                <c:pt idx="3224">
                  <c:v>6459</c:v>
                </c:pt>
                <c:pt idx="3225">
                  <c:v>22600</c:v>
                </c:pt>
                <c:pt idx="3226">
                  <c:v>31893</c:v>
                </c:pt>
                <c:pt idx="3227">
                  <c:v>82718</c:v>
                </c:pt>
                <c:pt idx="3228">
                  <c:v>86177</c:v>
                </c:pt>
                <c:pt idx="3229">
                  <c:v>1389</c:v>
                </c:pt>
                <c:pt idx="3230">
                  <c:v>25627</c:v>
                </c:pt>
                <c:pt idx="3231">
                  <c:v>91603</c:v>
                </c:pt>
                <c:pt idx="3232">
                  <c:v>14197</c:v>
                </c:pt>
                <c:pt idx="3233">
                  <c:v>76771</c:v>
                </c:pt>
                <c:pt idx="3234">
                  <c:v>64995</c:v>
                </c:pt>
                <c:pt idx="3235">
                  <c:v>35264</c:v>
                </c:pt>
                <c:pt idx="3236">
                  <c:v>70471</c:v>
                </c:pt>
                <c:pt idx="3237">
                  <c:v>25660</c:v>
                </c:pt>
                <c:pt idx="3238">
                  <c:v>14281</c:v>
                </c:pt>
                <c:pt idx="3239">
                  <c:v>62495</c:v>
                </c:pt>
                <c:pt idx="3240">
                  <c:v>79181</c:v>
                </c:pt>
                <c:pt idx="3241">
                  <c:v>11583</c:v>
                </c:pt>
                <c:pt idx="3242">
                  <c:v>96908</c:v>
                </c:pt>
                <c:pt idx="3243">
                  <c:v>54330</c:v>
                </c:pt>
                <c:pt idx="3244">
                  <c:v>86414</c:v>
                </c:pt>
                <c:pt idx="3245">
                  <c:v>53110</c:v>
                </c:pt>
                <c:pt idx="3246">
                  <c:v>96435</c:v>
                </c:pt>
                <c:pt idx="3247">
                  <c:v>40265</c:v>
                </c:pt>
                <c:pt idx="3248">
                  <c:v>68115</c:v>
                </c:pt>
                <c:pt idx="3249">
                  <c:v>25430</c:v>
                </c:pt>
                <c:pt idx="3250">
                  <c:v>6861</c:v>
                </c:pt>
                <c:pt idx="3251">
                  <c:v>24435</c:v>
                </c:pt>
                <c:pt idx="3252">
                  <c:v>58484</c:v>
                </c:pt>
                <c:pt idx="3253">
                  <c:v>73096</c:v>
                </c:pt>
                <c:pt idx="3254">
                  <c:v>89061</c:v>
                </c:pt>
                <c:pt idx="3255">
                  <c:v>55201</c:v>
                </c:pt>
                <c:pt idx="3256">
                  <c:v>82207</c:v>
                </c:pt>
                <c:pt idx="3257">
                  <c:v>80262</c:v>
                </c:pt>
                <c:pt idx="3258">
                  <c:v>9847</c:v>
                </c:pt>
                <c:pt idx="3259">
                  <c:v>35504</c:v>
                </c:pt>
                <c:pt idx="3260">
                  <c:v>55305</c:v>
                </c:pt>
                <c:pt idx="3261">
                  <c:v>92809</c:v>
                </c:pt>
                <c:pt idx="3262">
                  <c:v>85322</c:v>
                </c:pt>
                <c:pt idx="3263">
                  <c:v>39630</c:v>
                </c:pt>
                <c:pt idx="3264">
                  <c:v>87060</c:v>
                </c:pt>
                <c:pt idx="3265">
                  <c:v>42409</c:v>
                </c:pt>
                <c:pt idx="3266">
                  <c:v>86320</c:v>
                </c:pt>
                <c:pt idx="3267">
                  <c:v>37219</c:v>
                </c:pt>
                <c:pt idx="3268">
                  <c:v>87338</c:v>
                </c:pt>
                <c:pt idx="3269">
                  <c:v>57769</c:v>
                </c:pt>
                <c:pt idx="3270">
                  <c:v>24204</c:v>
                </c:pt>
                <c:pt idx="3271">
                  <c:v>58771</c:v>
                </c:pt>
                <c:pt idx="3272">
                  <c:v>99762</c:v>
                </c:pt>
                <c:pt idx="3273">
                  <c:v>67051</c:v>
                </c:pt>
                <c:pt idx="3274">
                  <c:v>13802</c:v>
                </c:pt>
                <c:pt idx="3275">
                  <c:v>56785</c:v>
                </c:pt>
                <c:pt idx="3276">
                  <c:v>49604</c:v>
                </c:pt>
                <c:pt idx="3277">
                  <c:v>91926</c:v>
                </c:pt>
                <c:pt idx="3278">
                  <c:v>27928</c:v>
                </c:pt>
                <c:pt idx="3279">
                  <c:v>47813</c:v>
                </c:pt>
                <c:pt idx="3280">
                  <c:v>22912</c:v>
                </c:pt>
                <c:pt idx="3281">
                  <c:v>19477</c:v>
                </c:pt>
                <c:pt idx="3282">
                  <c:v>55175</c:v>
                </c:pt>
                <c:pt idx="3283">
                  <c:v>69352</c:v>
                </c:pt>
                <c:pt idx="3284">
                  <c:v>98779</c:v>
                </c:pt>
                <c:pt idx="3285">
                  <c:v>64388</c:v>
                </c:pt>
                <c:pt idx="3286">
                  <c:v>72835</c:v>
                </c:pt>
                <c:pt idx="3287">
                  <c:v>23976</c:v>
                </c:pt>
                <c:pt idx="3288">
                  <c:v>87545</c:v>
                </c:pt>
                <c:pt idx="3289">
                  <c:v>56592</c:v>
                </c:pt>
                <c:pt idx="3290">
                  <c:v>21741</c:v>
                </c:pt>
                <c:pt idx="3291">
                  <c:v>10127</c:v>
                </c:pt>
                <c:pt idx="3292">
                  <c:v>17048</c:v>
                </c:pt>
                <c:pt idx="3293">
                  <c:v>78795</c:v>
                </c:pt>
                <c:pt idx="3294">
                  <c:v>8630</c:v>
                </c:pt>
                <c:pt idx="3295">
                  <c:v>5352</c:v>
                </c:pt>
                <c:pt idx="3296">
                  <c:v>30324</c:v>
                </c:pt>
                <c:pt idx="3297">
                  <c:v>67527</c:v>
                </c:pt>
                <c:pt idx="3298">
                  <c:v>82628</c:v>
                </c:pt>
                <c:pt idx="3299">
                  <c:v>14051</c:v>
                </c:pt>
                <c:pt idx="3300">
                  <c:v>27703</c:v>
                </c:pt>
                <c:pt idx="3301">
                  <c:v>42138</c:v>
                </c:pt>
                <c:pt idx="3302">
                  <c:v>16268</c:v>
                </c:pt>
                <c:pt idx="3303">
                  <c:v>18431</c:v>
                </c:pt>
                <c:pt idx="3304">
                  <c:v>10691</c:v>
                </c:pt>
                <c:pt idx="3305">
                  <c:v>99554</c:v>
                </c:pt>
                <c:pt idx="3306">
                  <c:v>24756</c:v>
                </c:pt>
                <c:pt idx="3307">
                  <c:v>84552</c:v>
                </c:pt>
                <c:pt idx="3308">
                  <c:v>28180</c:v>
                </c:pt>
                <c:pt idx="3309">
                  <c:v>75762</c:v>
                </c:pt>
                <c:pt idx="3310">
                  <c:v>42790</c:v>
                </c:pt>
                <c:pt idx="3311">
                  <c:v>19217</c:v>
                </c:pt>
                <c:pt idx="3312">
                  <c:v>43284</c:v>
                </c:pt>
                <c:pt idx="3313">
                  <c:v>5433</c:v>
                </c:pt>
                <c:pt idx="3314">
                  <c:v>37115</c:v>
                </c:pt>
                <c:pt idx="3315">
                  <c:v>24210</c:v>
                </c:pt>
                <c:pt idx="3316">
                  <c:v>90076</c:v>
                </c:pt>
                <c:pt idx="3317">
                  <c:v>32731</c:v>
                </c:pt>
                <c:pt idx="3318">
                  <c:v>75381</c:v>
                </c:pt>
                <c:pt idx="3319">
                  <c:v>58723</c:v>
                </c:pt>
                <c:pt idx="3320">
                  <c:v>66849</c:v>
                </c:pt>
                <c:pt idx="3321">
                  <c:v>14799</c:v>
                </c:pt>
                <c:pt idx="3322">
                  <c:v>33179</c:v>
                </c:pt>
                <c:pt idx="3323">
                  <c:v>41054</c:v>
                </c:pt>
                <c:pt idx="3324">
                  <c:v>91371</c:v>
                </c:pt>
                <c:pt idx="3325">
                  <c:v>33532</c:v>
                </c:pt>
                <c:pt idx="3326">
                  <c:v>1188</c:v>
                </c:pt>
                <c:pt idx="3327">
                  <c:v>12959</c:v>
                </c:pt>
                <c:pt idx="3328">
                  <c:v>68381</c:v>
                </c:pt>
                <c:pt idx="3329">
                  <c:v>7690</c:v>
                </c:pt>
                <c:pt idx="3330">
                  <c:v>55670</c:v>
                </c:pt>
                <c:pt idx="3331">
                  <c:v>88338</c:v>
                </c:pt>
                <c:pt idx="3332">
                  <c:v>91558</c:v>
                </c:pt>
                <c:pt idx="3333">
                  <c:v>89351</c:v>
                </c:pt>
                <c:pt idx="3334">
                  <c:v>88420</c:v>
                </c:pt>
                <c:pt idx="3335">
                  <c:v>27256</c:v>
                </c:pt>
                <c:pt idx="3336">
                  <c:v>78196</c:v>
                </c:pt>
                <c:pt idx="3337">
                  <c:v>88465</c:v>
                </c:pt>
                <c:pt idx="3338">
                  <c:v>25454</c:v>
                </c:pt>
                <c:pt idx="3339">
                  <c:v>12909</c:v>
                </c:pt>
                <c:pt idx="3340">
                  <c:v>71033</c:v>
                </c:pt>
                <c:pt idx="3341">
                  <c:v>96078</c:v>
                </c:pt>
                <c:pt idx="3342">
                  <c:v>42203</c:v>
                </c:pt>
                <c:pt idx="3343">
                  <c:v>63510</c:v>
                </c:pt>
                <c:pt idx="3344">
                  <c:v>36183</c:v>
                </c:pt>
                <c:pt idx="3345">
                  <c:v>62664</c:v>
                </c:pt>
                <c:pt idx="3346">
                  <c:v>45092</c:v>
                </c:pt>
                <c:pt idx="3347">
                  <c:v>86015</c:v>
                </c:pt>
                <c:pt idx="3348">
                  <c:v>56965</c:v>
                </c:pt>
                <c:pt idx="3349">
                  <c:v>12626</c:v>
                </c:pt>
                <c:pt idx="3350">
                  <c:v>80332</c:v>
                </c:pt>
                <c:pt idx="3351">
                  <c:v>91583</c:v>
                </c:pt>
                <c:pt idx="3352">
                  <c:v>78751</c:v>
                </c:pt>
                <c:pt idx="3353">
                  <c:v>8091</c:v>
                </c:pt>
                <c:pt idx="3354">
                  <c:v>64300</c:v>
                </c:pt>
                <c:pt idx="3355">
                  <c:v>83423</c:v>
                </c:pt>
                <c:pt idx="3356">
                  <c:v>52475</c:v>
                </c:pt>
                <c:pt idx="3357">
                  <c:v>19753</c:v>
                </c:pt>
                <c:pt idx="3358">
                  <c:v>69372</c:v>
                </c:pt>
                <c:pt idx="3359">
                  <c:v>57732</c:v>
                </c:pt>
                <c:pt idx="3360">
                  <c:v>31878</c:v>
                </c:pt>
                <c:pt idx="3361">
                  <c:v>60876</c:v>
                </c:pt>
                <c:pt idx="3362">
                  <c:v>50356</c:v>
                </c:pt>
                <c:pt idx="3363">
                  <c:v>77465</c:v>
                </c:pt>
                <c:pt idx="3364">
                  <c:v>85202</c:v>
                </c:pt>
                <c:pt idx="3365">
                  <c:v>66876</c:v>
                </c:pt>
                <c:pt idx="3366">
                  <c:v>68875</c:v>
                </c:pt>
                <c:pt idx="3367">
                  <c:v>69912</c:v>
                </c:pt>
                <c:pt idx="3368">
                  <c:v>57554</c:v>
                </c:pt>
                <c:pt idx="3369">
                  <c:v>8302</c:v>
                </c:pt>
                <c:pt idx="3370">
                  <c:v>70632</c:v>
                </c:pt>
                <c:pt idx="3371">
                  <c:v>98878</c:v>
                </c:pt>
                <c:pt idx="3372">
                  <c:v>34404</c:v>
                </c:pt>
                <c:pt idx="3373">
                  <c:v>21211</c:v>
                </c:pt>
                <c:pt idx="3374">
                  <c:v>30957</c:v>
                </c:pt>
                <c:pt idx="3375">
                  <c:v>78664</c:v>
                </c:pt>
                <c:pt idx="3376">
                  <c:v>92123</c:v>
                </c:pt>
                <c:pt idx="3377">
                  <c:v>76523</c:v>
                </c:pt>
                <c:pt idx="3378">
                  <c:v>68168</c:v>
                </c:pt>
                <c:pt idx="3379">
                  <c:v>3876</c:v>
                </c:pt>
                <c:pt idx="3380">
                  <c:v>12247</c:v>
                </c:pt>
                <c:pt idx="3381">
                  <c:v>27527</c:v>
                </c:pt>
                <c:pt idx="3382">
                  <c:v>84552</c:v>
                </c:pt>
                <c:pt idx="3383">
                  <c:v>82887</c:v>
                </c:pt>
                <c:pt idx="3384">
                  <c:v>92421</c:v>
                </c:pt>
                <c:pt idx="3385">
                  <c:v>68769</c:v>
                </c:pt>
                <c:pt idx="3386">
                  <c:v>7313</c:v>
                </c:pt>
                <c:pt idx="3387">
                  <c:v>48995</c:v>
                </c:pt>
                <c:pt idx="3388">
                  <c:v>73949</c:v>
                </c:pt>
                <c:pt idx="3389">
                  <c:v>33123</c:v>
                </c:pt>
                <c:pt idx="3390">
                  <c:v>7264</c:v>
                </c:pt>
                <c:pt idx="3391">
                  <c:v>69383</c:v>
                </c:pt>
                <c:pt idx="3392">
                  <c:v>39293</c:v>
                </c:pt>
                <c:pt idx="3393">
                  <c:v>85723</c:v>
                </c:pt>
                <c:pt idx="3394">
                  <c:v>30372</c:v>
                </c:pt>
                <c:pt idx="3395">
                  <c:v>70088</c:v>
                </c:pt>
                <c:pt idx="3396">
                  <c:v>89482</c:v>
                </c:pt>
                <c:pt idx="3397">
                  <c:v>54160</c:v>
                </c:pt>
                <c:pt idx="3398">
                  <c:v>24409</c:v>
                </c:pt>
                <c:pt idx="3399">
                  <c:v>79742</c:v>
                </c:pt>
                <c:pt idx="3400">
                  <c:v>95702</c:v>
                </c:pt>
                <c:pt idx="3401">
                  <c:v>4665</c:v>
                </c:pt>
                <c:pt idx="3402">
                  <c:v>81419</c:v>
                </c:pt>
                <c:pt idx="3403">
                  <c:v>85902</c:v>
                </c:pt>
                <c:pt idx="3404">
                  <c:v>75180</c:v>
                </c:pt>
                <c:pt idx="3405">
                  <c:v>20789</c:v>
                </c:pt>
                <c:pt idx="3406">
                  <c:v>36897</c:v>
                </c:pt>
                <c:pt idx="3407">
                  <c:v>33426</c:v>
                </c:pt>
                <c:pt idx="3408">
                  <c:v>58513</c:v>
                </c:pt>
                <c:pt idx="3409">
                  <c:v>88507</c:v>
                </c:pt>
                <c:pt idx="3410">
                  <c:v>54952</c:v>
                </c:pt>
                <c:pt idx="3411">
                  <c:v>60226</c:v>
                </c:pt>
                <c:pt idx="3412">
                  <c:v>1351</c:v>
                </c:pt>
                <c:pt idx="3413">
                  <c:v>26156</c:v>
                </c:pt>
                <c:pt idx="3414">
                  <c:v>1808</c:v>
                </c:pt>
                <c:pt idx="3415">
                  <c:v>44750</c:v>
                </c:pt>
                <c:pt idx="3416">
                  <c:v>73978</c:v>
                </c:pt>
                <c:pt idx="3417">
                  <c:v>47467</c:v>
                </c:pt>
                <c:pt idx="3418">
                  <c:v>18125</c:v>
                </c:pt>
                <c:pt idx="3419">
                  <c:v>36217</c:v>
                </c:pt>
                <c:pt idx="3420">
                  <c:v>45914</c:v>
                </c:pt>
                <c:pt idx="3421">
                  <c:v>26560</c:v>
                </c:pt>
                <c:pt idx="3422">
                  <c:v>45915</c:v>
                </c:pt>
                <c:pt idx="3423">
                  <c:v>66002</c:v>
                </c:pt>
                <c:pt idx="3424">
                  <c:v>86256</c:v>
                </c:pt>
                <c:pt idx="3425">
                  <c:v>31623</c:v>
                </c:pt>
                <c:pt idx="3426">
                  <c:v>40517</c:v>
                </c:pt>
                <c:pt idx="3427">
                  <c:v>75379</c:v>
                </c:pt>
                <c:pt idx="3428">
                  <c:v>37921</c:v>
                </c:pt>
                <c:pt idx="3429">
                  <c:v>21848</c:v>
                </c:pt>
                <c:pt idx="3430">
                  <c:v>38979</c:v>
                </c:pt>
                <c:pt idx="3431">
                  <c:v>99086</c:v>
                </c:pt>
                <c:pt idx="3432">
                  <c:v>27444</c:v>
                </c:pt>
                <c:pt idx="3433">
                  <c:v>33554</c:v>
                </c:pt>
                <c:pt idx="3434">
                  <c:v>75895</c:v>
                </c:pt>
                <c:pt idx="3435">
                  <c:v>15482</c:v>
                </c:pt>
                <c:pt idx="3436">
                  <c:v>88155</c:v>
                </c:pt>
                <c:pt idx="3437">
                  <c:v>46479</c:v>
                </c:pt>
                <c:pt idx="3438">
                  <c:v>14237</c:v>
                </c:pt>
                <c:pt idx="3439">
                  <c:v>5301</c:v>
                </c:pt>
                <c:pt idx="3440">
                  <c:v>26058</c:v>
                </c:pt>
                <c:pt idx="3441">
                  <c:v>53350</c:v>
                </c:pt>
                <c:pt idx="3442">
                  <c:v>74005</c:v>
                </c:pt>
                <c:pt idx="3443">
                  <c:v>57447</c:v>
                </c:pt>
                <c:pt idx="3444">
                  <c:v>42927</c:v>
                </c:pt>
                <c:pt idx="3445">
                  <c:v>92701</c:v>
                </c:pt>
                <c:pt idx="3446">
                  <c:v>72220</c:v>
                </c:pt>
                <c:pt idx="3447">
                  <c:v>33291</c:v>
                </c:pt>
                <c:pt idx="3448">
                  <c:v>97711</c:v>
                </c:pt>
                <c:pt idx="3449">
                  <c:v>45833</c:v>
                </c:pt>
                <c:pt idx="3450">
                  <c:v>38669</c:v>
                </c:pt>
                <c:pt idx="3451">
                  <c:v>4639</c:v>
                </c:pt>
                <c:pt idx="3452">
                  <c:v>70857</c:v>
                </c:pt>
                <c:pt idx="3453">
                  <c:v>90933</c:v>
                </c:pt>
                <c:pt idx="3454">
                  <c:v>17845</c:v>
                </c:pt>
                <c:pt idx="3455">
                  <c:v>57885</c:v>
                </c:pt>
                <c:pt idx="3456">
                  <c:v>70824</c:v>
                </c:pt>
                <c:pt idx="3457">
                  <c:v>84008</c:v>
                </c:pt>
                <c:pt idx="3458">
                  <c:v>11887</c:v>
                </c:pt>
                <c:pt idx="3459">
                  <c:v>83231</c:v>
                </c:pt>
                <c:pt idx="3460">
                  <c:v>69911</c:v>
                </c:pt>
                <c:pt idx="3461">
                  <c:v>41816</c:v>
                </c:pt>
                <c:pt idx="3462">
                  <c:v>15518</c:v>
                </c:pt>
                <c:pt idx="3463">
                  <c:v>40844</c:v>
                </c:pt>
                <c:pt idx="3464">
                  <c:v>54437</c:v>
                </c:pt>
                <c:pt idx="3465">
                  <c:v>25106</c:v>
                </c:pt>
                <c:pt idx="3466">
                  <c:v>56131</c:v>
                </c:pt>
                <c:pt idx="3467">
                  <c:v>25602</c:v>
                </c:pt>
                <c:pt idx="3468">
                  <c:v>48910</c:v>
                </c:pt>
                <c:pt idx="3469">
                  <c:v>2641</c:v>
                </c:pt>
                <c:pt idx="3470">
                  <c:v>80984</c:v>
                </c:pt>
                <c:pt idx="3471">
                  <c:v>84331</c:v>
                </c:pt>
                <c:pt idx="3472">
                  <c:v>6329</c:v>
                </c:pt>
                <c:pt idx="3473">
                  <c:v>40828</c:v>
                </c:pt>
                <c:pt idx="3474">
                  <c:v>67278</c:v>
                </c:pt>
                <c:pt idx="3475">
                  <c:v>54399</c:v>
                </c:pt>
                <c:pt idx="3476">
                  <c:v>4341</c:v>
                </c:pt>
                <c:pt idx="3477">
                  <c:v>65670</c:v>
                </c:pt>
                <c:pt idx="3478">
                  <c:v>82259</c:v>
                </c:pt>
                <c:pt idx="3479">
                  <c:v>74944</c:v>
                </c:pt>
                <c:pt idx="3480">
                  <c:v>75715</c:v>
                </c:pt>
                <c:pt idx="3481">
                  <c:v>52349</c:v>
                </c:pt>
                <c:pt idx="3482">
                  <c:v>6018</c:v>
                </c:pt>
                <c:pt idx="3483">
                  <c:v>24050</c:v>
                </c:pt>
                <c:pt idx="3484">
                  <c:v>29794</c:v>
                </c:pt>
                <c:pt idx="3485">
                  <c:v>50973</c:v>
                </c:pt>
                <c:pt idx="3486">
                  <c:v>2229</c:v>
                </c:pt>
                <c:pt idx="3487">
                  <c:v>57388</c:v>
                </c:pt>
                <c:pt idx="3488">
                  <c:v>78167</c:v>
                </c:pt>
                <c:pt idx="3489">
                  <c:v>25911</c:v>
                </c:pt>
                <c:pt idx="3490">
                  <c:v>99178</c:v>
                </c:pt>
                <c:pt idx="3491">
                  <c:v>45429</c:v>
                </c:pt>
                <c:pt idx="3492">
                  <c:v>94033</c:v>
                </c:pt>
                <c:pt idx="3493">
                  <c:v>49733</c:v>
                </c:pt>
                <c:pt idx="3494">
                  <c:v>56545</c:v>
                </c:pt>
                <c:pt idx="3495">
                  <c:v>71548</c:v>
                </c:pt>
                <c:pt idx="3496">
                  <c:v>36205</c:v>
                </c:pt>
                <c:pt idx="3497">
                  <c:v>23770</c:v>
                </c:pt>
                <c:pt idx="3498">
                  <c:v>70206</c:v>
                </c:pt>
                <c:pt idx="3499">
                  <c:v>37277</c:v>
                </c:pt>
                <c:pt idx="3500">
                  <c:v>58294</c:v>
                </c:pt>
                <c:pt idx="3501">
                  <c:v>88998</c:v>
                </c:pt>
                <c:pt idx="3502">
                  <c:v>91251</c:v>
                </c:pt>
                <c:pt idx="3503">
                  <c:v>8803</c:v>
                </c:pt>
                <c:pt idx="3504">
                  <c:v>81268</c:v>
                </c:pt>
                <c:pt idx="3505">
                  <c:v>30905</c:v>
                </c:pt>
                <c:pt idx="3506">
                  <c:v>40726</c:v>
                </c:pt>
                <c:pt idx="3507">
                  <c:v>15926</c:v>
                </c:pt>
                <c:pt idx="3508">
                  <c:v>8553</c:v>
                </c:pt>
                <c:pt idx="3509">
                  <c:v>9142</c:v>
                </c:pt>
                <c:pt idx="3510">
                  <c:v>5379</c:v>
                </c:pt>
                <c:pt idx="3511">
                  <c:v>5757</c:v>
                </c:pt>
                <c:pt idx="3512">
                  <c:v>49903</c:v>
                </c:pt>
                <c:pt idx="3513">
                  <c:v>40540</c:v>
                </c:pt>
                <c:pt idx="3514">
                  <c:v>3595</c:v>
                </c:pt>
                <c:pt idx="3515">
                  <c:v>14794</c:v>
                </c:pt>
                <c:pt idx="3516">
                  <c:v>84735</c:v>
                </c:pt>
                <c:pt idx="3517">
                  <c:v>37286</c:v>
                </c:pt>
                <c:pt idx="3518">
                  <c:v>91614</c:v>
                </c:pt>
                <c:pt idx="3519">
                  <c:v>45554</c:v>
                </c:pt>
                <c:pt idx="3520">
                  <c:v>77907</c:v>
                </c:pt>
                <c:pt idx="3521">
                  <c:v>52319</c:v>
                </c:pt>
                <c:pt idx="3522">
                  <c:v>55487</c:v>
                </c:pt>
                <c:pt idx="3523">
                  <c:v>12105</c:v>
                </c:pt>
                <c:pt idx="3524">
                  <c:v>89135</c:v>
                </c:pt>
                <c:pt idx="3525">
                  <c:v>17512</c:v>
                </c:pt>
                <c:pt idx="3526">
                  <c:v>41667</c:v>
                </c:pt>
                <c:pt idx="3527">
                  <c:v>56352</c:v>
                </c:pt>
                <c:pt idx="3528">
                  <c:v>71803</c:v>
                </c:pt>
                <c:pt idx="3529">
                  <c:v>18475</c:v>
                </c:pt>
                <c:pt idx="3530">
                  <c:v>86347</c:v>
                </c:pt>
                <c:pt idx="3531">
                  <c:v>19117</c:v>
                </c:pt>
                <c:pt idx="3532">
                  <c:v>1326</c:v>
                </c:pt>
                <c:pt idx="3533">
                  <c:v>3701</c:v>
                </c:pt>
                <c:pt idx="3534">
                  <c:v>27219</c:v>
                </c:pt>
                <c:pt idx="3535">
                  <c:v>88285</c:v>
                </c:pt>
                <c:pt idx="3536">
                  <c:v>4083</c:v>
                </c:pt>
                <c:pt idx="3537">
                  <c:v>6345</c:v>
                </c:pt>
                <c:pt idx="3538">
                  <c:v>13732</c:v>
                </c:pt>
                <c:pt idx="3539">
                  <c:v>58033</c:v>
                </c:pt>
                <c:pt idx="3540">
                  <c:v>74931</c:v>
                </c:pt>
                <c:pt idx="3541">
                  <c:v>73062</c:v>
                </c:pt>
                <c:pt idx="3542">
                  <c:v>59009</c:v>
                </c:pt>
                <c:pt idx="3543">
                  <c:v>73556</c:v>
                </c:pt>
                <c:pt idx="3544">
                  <c:v>70146</c:v>
                </c:pt>
                <c:pt idx="3545">
                  <c:v>5227</c:v>
                </c:pt>
                <c:pt idx="3546">
                  <c:v>36761</c:v>
                </c:pt>
                <c:pt idx="3547">
                  <c:v>83910</c:v>
                </c:pt>
                <c:pt idx="3548">
                  <c:v>9963</c:v>
                </c:pt>
                <c:pt idx="3549">
                  <c:v>33791</c:v>
                </c:pt>
                <c:pt idx="3550">
                  <c:v>37655</c:v>
                </c:pt>
                <c:pt idx="3551">
                  <c:v>42972</c:v>
                </c:pt>
                <c:pt idx="3552">
                  <c:v>62982</c:v>
                </c:pt>
                <c:pt idx="3553">
                  <c:v>99345</c:v>
                </c:pt>
                <c:pt idx="3554">
                  <c:v>57333</c:v>
                </c:pt>
                <c:pt idx="3555">
                  <c:v>14745</c:v>
                </c:pt>
                <c:pt idx="3556">
                  <c:v>81124</c:v>
                </c:pt>
                <c:pt idx="3557">
                  <c:v>63777</c:v>
                </c:pt>
                <c:pt idx="3558">
                  <c:v>36932</c:v>
                </c:pt>
                <c:pt idx="3559">
                  <c:v>81106</c:v>
                </c:pt>
                <c:pt idx="3560">
                  <c:v>55056</c:v>
                </c:pt>
                <c:pt idx="3561">
                  <c:v>47856</c:v>
                </c:pt>
                <c:pt idx="3562">
                  <c:v>94052</c:v>
                </c:pt>
                <c:pt idx="3563">
                  <c:v>5534</c:v>
                </c:pt>
                <c:pt idx="3564">
                  <c:v>14617</c:v>
                </c:pt>
                <c:pt idx="3565">
                  <c:v>99343</c:v>
                </c:pt>
                <c:pt idx="3566">
                  <c:v>69100</c:v>
                </c:pt>
                <c:pt idx="3567">
                  <c:v>96405</c:v>
                </c:pt>
                <c:pt idx="3568">
                  <c:v>45721</c:v>
                </c:pt>
                <c:pt idx="3569">
                  <c:v>79271</c:v>
                </c:pt>
                <c:pt idx="3570">
                  <c:v>61301</c:v>
                </c:pt>
                <c:pt idx="3571">
                  <c:v>21961</c:v>
                </c:pt>
                <c:pt idx="3572">
                  <c:v>7745</c:v>
                </c:pt>
                <c:pt idx="3573">
                  <c:v>87802</c:v>
                </c:pt>
                <c:pt idx="3574">
                  <c:v>45966</c:v>
                </c:pt>
                <c:pt idx="3575">
                  <c:v>10712</c:v>
                </c:pt>
                <c:pt idx="3576">
                  <c:v>15227</c:v>
                </c:pt>
                <c:pt idx="3577">
                  <c:v>77540</c:v>
                </c:pt>
                <c:pt idx="3578">
                  <c:v>52833</c:v>
                </c:pt>
                <c:pt idx="3579">
                  <c:v>79712</c:v>
                </c:pt>
                <c:pt idx="3580">
                  <c:v>5553</c:v>
                </c:pt>
                <c:pt idx="3581">
                  <c:v>28257</c:v>
                </c:pt>
                <c:pt idx="3582">
                  <c:v>78187</c:v>
                </c:pt>
                <c:pt idx="3583">
                  <c:v>57304</c:v>
                </c:pt>
                <c:pt idx="3584">
                  <c:v>97560</c:v>
                </c:pt>
                <c:pt idx="3585">
                  <c:v>25403</c:v>
                </c:pt>
                <c:pt idx="3586">
                  <c:v>34974</c:v>
                </c:pt>
                <c:pt idx="3587">
                  <c:v>85237</c:v>
                </c:pt>
                <c:pt idx="3588">
                  <c:v>79985</c:v>
                </c:pt>
                <c:pt idx="3589">
                  <c:v>67822</c:v>
                </c:pt>
                <c:pt idx="3590">
                  <c:v>78911</c:v>
                </c:pt>
                <c:pt idx="3591">
                  <c:v>91185</c:v>
                </c:pt>
                <c:pt idx="3592">
                  <c:v>47837</c:v>
                </c:pt>
                <c:pt idx="3593">
                  <c:v>75116</c:v>
                </c:pt>
                <c:pt idx="3594">
                  <c:v>7763</c:v>
                </c:pt>
                <c:pt idx="3595">
                  <c:v>14251</c:v>
                </c:pt>
                <c:pt idx="3596">
                  <c:v>18555</c:v>
                </c:pt>
                <c:pt idx="3597">
                  <c:v>92097</c:v>
                </c:pt>
                <c:pt idx="3598">
                  <c:v>19035</c:v>
                </c:pt>
                <c:pt idx="3599">
                  <c:v>38306</c:v>
                </c:pt>
                <c:pt idx="3600">
                  <c:v>71065</c:v>
                </c:pt>
                <c:pt idx="3601">
                  <c:v>83315</c:v>
                </c:pt>
                <c:pt idx="3602">
                  <c:v>52826</c:v>
                </c:pt>
                <c:pt idx="3603">
                  <c:v>77478</c:v>
                </c:pt>
                <c:pt idx="3604">
                  <c:v>98662</c:v>
                </c:pt>
                <c:pt idx="3605">
                  <c:v>69017</c:v>
                </c:pt>
                <c:pt idx="3606">
                  <c:v>31542</c:v>
                </c:pt>
                <c:pt idx="3607">
                  <c:v>61401</c:v>
                </c:pt>
                <c:pt idx="3608">
                  <c:v>75544</c:v>
                </c:pt>
                <c:pt idx="3609">
                  <c:v>11142</c:v>
                </c:pt>
                <c:pt idx="3610">
                  <c:v>15887</c:v>
                </c:pt>
                <c:pt idx="3611">
                  <c:v>93106</c:v>
                </c:pt>
                <c:pt idx="3612">
                  <c:v>3251</c:v>
                </c:pt>
                <c:pt idx="3613">
                  <c:v>51865</c:v>
                </c:pt>
                <c:pt idx="3614">
                  <c:v>95833</c:v>
                </c:pt>
                <c:pt idx="3615">
                  <c:v>28413</c:v>
                </c:pt>
                <c:pt idx="3616">
                  <c:v>73512</c:v>
                </c:pt>
                <c:pt idx="3617">
                  <c:v>52875</c:v>
                </c:pt>
                <c:pt idx="3618">
                  <c:v>78962</c:v>
                </c:pt>
                <c:pt idx="3619">
                  <c:v>27465</c:v>
                </c:pt>
                <c:pt idx="3620">
                  <c:v>40744</c:v>
                </c:pt>
                <c:pt idx="3621">
                  <c:v>58001</c:v>
                </c:pt>
                <c:pt idx="3622">
                  <c:v>52191</c:v>
                </c:pt>
                <c:pt idx="3623">
                  <c:v>15641</c:v>
                </c:pt>
                <c:pt idx="3624">
                  <c:v>28415</c:v>
                </c:pt>
                <c:pt idx="3625">
                  <c:v>2654</c:v>
                </c:pt>
                <c:pt idx="3626">
                  <c:v>17318</c:v>
                </c:pt>
                <c:pt idx="3627">
                  <c:v>11600</c:v>
                </c:pt>
                <c:pt idx="3628">
                  <c:v>43241</c:v>
                </c:pt>
                <c:pt idx="3629">
                  <c:v>62097</c:v>
                </c:pt>
                <c:pt idx="3630">
                  <c:v>91273</c:v>
                </c:pt>
                <c:pt idx="3631">
                  <c:v>63585</c:v>
                </c:pt>
                <c:pt idx="3632">
                  <c:v>29896</c:v>
                </c:pt>
                <c:pt idx="3633">
                  <c:v>67135</c:v>
                </c:pt>
                <c:pt idx="3634">
                  <c:v>24723</c:v>
                </c:pt>
                <c:pt idx="3635">
                  <c:v>47646</c:v>
                </c:pt>
                <c:pt idx="3636">
                  <c:v>38704</c:v>
                </c:pt>
                <c:pt idx="3637">
                  <c:v>37788</c:v>
                </c:pt>
                <c:pt idx="3638">
                  <c:v>82292</c:v>
                </c:pt>
                <c:pt idx="3639">
                  <c:v>80073</c:v>
                </c:pt>
                <c:pt idx="3640">
                  <c:v>36377</c:v>
                </c:pt>
                <c:pt idx="3641">
                  <c:v>63523</c:v>
                </c:pt>
                <c:pt idx="3642">
                  <c:v>81792</c:v>
                </c:pt>
                <c:pt idx="3643">
                  <c:v>62673</c:v>
                </c:pt>
                <c:pt idx="3644">
                  <c:v>49159</c:v>
                </c:pt>
                <c:pt idx="3645">
                  <c:v>98583</c:v>
                </c:pt>
                <c:pt idx="3646">
                  <c:v>16398</c:v>
                </c:pt>
                <c:pt idx="3647">
                  <c:v>39972</c:v>
                </c:pt>
                <c:pt idx="3648">
                  <c:v>36097</c:v>
                </c:pt>
                <c:pt idx="3649">
                  <c:v>85690</c:v>
                </c:pt>
                <c:pt idx="3650">
                  <c:v>31165</c:v>
                </c:pt>
                <c:pt idx="3651">
                  <c:v>28224</c:v>
                </c:pt>
                <c:pt idx="3652">
                  <c:v>13036</c:v>
                </c:pt>
                <c:pt idx="3653">
                  <c:v>71044</c:v>
                </c:pt>
                <c:pt idx="3654">
                  <c:v>52526</c:v>
                </c:pt>
                <c:pt idx="3655">
                  <c:v>90091</c:v>
                </c:pt>
                <c:pt idx="3656">
                  <c:v>45885</c:v>
                </c:pt>
                <c:pt idx="3657">
                  <c:v>77873</c:v>
                </c:pt>
                <c:pt idx="3658">
                  <c:v>86491</c:v>
                </c:pt>
                <c:pt idx="3659">
                  <c:v>81439</c:v>
                </c:pt>
                <c:pt idx="3660">
                  <c:v>28168</c:v>
                </c:pt>
                <c:pt idx="3661">
                  <c:v>51580</c:v>
                </c:pt>
                <c:pt idx="3662">
                  <c:v>63577</c:v>
                </c:pt>
                <c:pt idx="3663">
                  <c:v>84470</c:v>
                </c:pt>
                <c:pt idx="3664">
                  <c:v>46708</c:v>
                </c:pt>
                <c:pt idx="3665">
                  <c:v>57238</c:v>
                </c:pt>
                <c:pt idx="3666">
                  <c:v>11906</c:v>
                </c:pt>
                <c:pt idx="3667">
                  <c:v>38848</c:v>
                </c:pt>
                <c:pt idx="3668">
                  <c:v>63329</c:v>
                </c:pt>
                <c:pt idx="3669">
                  <c:v>1686</c:v>
                </c:pt>
                <c:pt idx="3670">
                  <c:v>27000</c:v>
                </c:pt>
                <c:pt idx="3671">
                  <c:v>90172</c:v>
                </c:pt>
                <c:pt idx="3672">
                  <c:v>94846</c:v>
                </c:pt>
                <c:pt idx="3673">
                  <c:v>87873</c:v>
                </c:pt>
                <c:pt idx="3674">
                  <c:v>68890</c:v>
                </c:pt>
                <c:pt idx="3675">
                  <c:v>51993</c:v>
                </c:pt>
                <c:pt idx="3676">
                  <c:v>89458</c:v>
                </c:pt>
                <c:pt idx="3677">
                  <c:v>44529</c:v>
                </c:pt>
                <c:pt idx="3678">
                  <c:v>65419</c:v>
                </c:pt>
                <c:pt idx="3679">
                  <c:v>80916</c:v>
                </c:pt>
                <c:pt idx="3680">
                  <c:v>69933</c:v>
                </c:pt>
                <c:pt idx="3681">
                  <c:v>80857</c:v>
                </c:pt>
                <c:pt idx="3682">
                  <c:v>59043</c:v>
                </c:pt>
                <c:pt idx="3683">
                  <c:v>66430</c:v>
                </c:pt>
                <c:pt idx="3684">
                  <c:v>59012</c:v>
                </c:pt>
                <c:pt idx="3685">
                  <c:v>5107</c:v>
                </c:pt>
                <c:pt idx="3686">
                  <c:v>99408</c:v>
                </c:pt>
                <c:pt idx="3687">
                  <c:v>87327</c:v>
                </c:pt>
                <c:pt idx="3688">
                  <c:v>68344</c:v>
                </c:pt>
                <c:pt idx="3689">
                  <c:v>7149</c:v>
                </c:pt>
                <c:pt idx="3690">
                  <c:v>79265</c:v>
                </c:pt>
                <c:pt idx="3691">
                  <c:v>98599</c:v>
                </c:pt>
                <c:pt idx="3692">
                  <c:v>5776</c:v>
                </c:pt>
                <c:pt idx="3693">
                  <c:v>17920</c:v>
                </c:pt>
                <c:pt idx="3694">
                  <c:v>26390</c:v>
                </c:pt>
                <c:pt idx="3695">
                  <c:v>41454</c:v>
                </c:pt>
                <c:pt idx="3696">
                  <c:v>57695</c:v>
                </c:pt>
                <c:pt idx="3697">
                  <c:v>52882</c:v>
                </c:pt>
                <c:pt idx="3698">
                  <c:v>61359</c:v>
                </c:pt>
                <c:pt idx="3699">
                  <c:v>83626</c:v>
                </c:pt>
                <c:pt idx="3700">
                  <c:v>44515</c:v>
                </c:pt>
                <c:pt idx="3701">
                  <c:v>79839</c:v>
                </c:pt>
                <c:pt idx="3702">
                  <c:v>4882</c:v>
                </c:pt>
                <c:pt idx="3703">
                  <c:v>85704</c:v>
                </c:pt>
                <c:pt idx="3704">
                  <c:v>24144</c:v>
                </c:pt>
                <c:pt idx="3705">
                  <c:v>71756</c:v>
                </c:pt>
                <c:pt idx="3706">
                  <c:v>75979</c:v>
                </c:pt>
                <c:pt idx="3707">
                  <c:v>14929</c:v>
                </c:pt>
                <c:pt idx="3708">
                  <c:v>30239</c:v>
                </c:pt>
                <c:pt idx="3709">
                  <c:v>29908</c:v>
                </c:pt>
                <c:pt idx="3710">
                  <c:v>69338</c:v>
                </c:pt>
                <c:pt idx="3711">
                  <c:v>72531</c:v>
                </c:pt>
                <c:pt idx="3712">
                  <c:v>7769</c:v>
                </c:pt>
                <c:pt idx="3713">
                  <c:v>76330</c:v>
                </c:pt>
                <c:pt idx="3714">
                  <c:v>50191</c:v>
                </c:pt>
                <c:pt idx="3715">
                  <c:v>19665</c:v>
                </c:pt>
                <c:pt idx="3716">
                  <c:v>96621</c:v>
                </c:pt>
                <c:pt idx="3717">
                  <c:v>28497</c:v>
                </c:pt>
                <c:pt idx="3718">
                  <c:v>18067</c:v>
                </c:pt>
                <c:pt idx="3719">
                  <c:v>14603</c:v>
                </c:pt>
                <c:pt idx="3720">
                  <c:v>59472</c:v>
                </c:pt>
                <c:pt idx="3721">
                  <c:v>59436</c:v>
                </c:pt>
                <c:pt idx="3722">
                  <c:v>78804</c:v>
                </c:pt>
                <c:pt idx="3723">
                  <c:v>65576</c:v>
                </c:pt>
                <c:pt idx="3724">
                  <c:v>61290</c:v>
                </c:pt>
                <c:pt idx="3725">
                  <c:v>15586</c:v>
                </c:pt>
                <c:pt idx="3726">
                  <c:v>8577</c:v>
                </c:pt>
                <c:pt idx="3727">
                  <c:v>51636</c:v>
                </c:pt>
                <c:pt idx="3728">
                  <c:v>36109</c:v>
                </c:pt>
                <c:pt idx="3729">
                  <c:v>52454</c:v>
                </c:pt>
                <c:pt idx="3730">
                  <c:v>13399</c:v>
                </c:pt>
                <c:pt idx="3731">
                  <c:v>16821</c:v>
                </c:pt>
                <c:pt idx="3732">
                  <c:v>5776</c:v>
                </c:pt>
                <c:pt idx="3733">
                  <c:v>14363</c:v>
                </c:pt>
                <c:pt idx="3734">
                  <c:v>53084</c:v>
                </c:pt>
                <c:pt idx="3735">
                  <c:v>42628</c:v>
                </c:pt>
                <c:pt idx="3736">
                  <c:v>18669</c:v>
                </c:pt>
                <c:pt idx="3737">
                  <c:v>90777</c:v>
                </c:pt>
                <c:pt idx="3738">
                  <c:v>41469</c:v>
                </c:pt>
                <c:pt idx="3739">
                  <c:v>71525</c:v>
                </c:pt>
                <c:pt idx="3740">
                  <c:v>2102</c:v>
                </c:pt>
                <c:pt idx="3741">
                  <c:v>60471</c:v>
                </c:pt>
                <c:pt idx="3742">
                  <c:v>30608</c:v>
                </c:pt>
                <c:pt idx="3743">
                  <c:v>68598</c:v>
                </c:pt>
                <c:pt idx="3744">
                  <c:v>16789</c:v>
                </c:pt>
                <c:pt idx="3745">
                  <c:v>20821</c:v>
                </c:pt>
                <c:pt idx="3746">
                  <c:v>58588</c:v>
                </c:pt>
                <c:pt idx="3747">
                  <c:v>31090</c:v>
                </c:pt>
                <c:pt idx="3748">
                  <c:v>58292</c:v>
                </c:pt>
                <c:pt idx="3749">
                  <c:v>78826</c:v>
                </c:pt>
                <c:pt idx="3750">
                  <c:v>99948</c:v>
                </c:pt>
                <c:pt idx="3751">
                  <c:v>86706</c:v>
                </c:pt>
                <c:pt idx="3752">
                  <c:v>91305</c:v>
                </c:pt>
                <c:pt idx="3753">
                  <c:v>81579</c:v>
                </c:pt>
                <c:pt idx="3754">
                  <c:v>92741</c:v>
                </c:pt>
                <c:pt idx="3755">
                  <c:v>81960</c:v>
                </c:pt>
                <c:pt idx="3756">
                  <c:v>49155</c:v>
                </c:pt>
                <c:pt idx="3757">
                  <c:v>45386</c:v>
                </c:pt>
                <c:pt idx="3758">
                  <c:v>15600</c:v>
                </c:pt>
                <c:pt idx="3759">
                  <c:v>34584</c:v>
                </c:pt>
                <c:pt idx="3760">
                  <c:v>60897</c:v>
                </c:pt>
                <c:pt idx="3761">
                  <c:v>67018</c:v>
                </c:pt>
                <c:pt idx="3762">
                  <c:v>24664</c:v>
                </c:pt>
                <c:pt idx="3763">
                  <c:v>67205</c:v>
                </c:pt>
                <c:pt idx="3764">
                  <c:v>28841</c:v>
                </c:pt>
                <c:pt idx="3765">
                  <c:v>36784</c:v>
                </c:pt>
                <c:pt idx="3766">
                  <c:v>79450</c:v>
                </c:pt>
                <c:pt idx="3767">
                  <c:v>77969</c:v>
                </c:pt>
                <c:pt idx="3768">
                  <c:v>1074</c:v>
                </c:pt>
                <c:pt idx="3769">
                  <c:v>4408</c:v>
                </c:pt>
                <c:pt idx="3770">
                  <c:v>63585</c:v>
                </c:pt>
                <c:pt idx="3771">
                  <c:v>66603</c:v>
                </c:pt>
                <c:pt idx="3772">
                  <c:v>80789</c:v>
                </c:pt>
                <c:pt idx="3773">
                  <c:v>30441</c:v>
                </c:pt>
                <c:pt idx="3774">
                  <c:v>80845</c:v>
                </c:pt>
                <c:pt idx="3775">
                  <c:v>44468</c:v>
                </c:pt>
                <c:pt idx="3776">
                  <c:v>14577</c:v>
                </c:pt>
                <c:pt idx="3777">
                  <c:v>5043</c:v>
                </c:pt>
                <c:pt idx="3778">
                  <c:v>16215</c:v>
                </c:pt>
                <c:pt idx="3779">
                  <c:v>70851</c:v>
                </c:pt>
                <c:pt idx="3780">
                  <c:v>21016</c:v>
                </c:pt>
                <c:pt idx="3781">
                  <c:v>17473</c:v>
                </c:pt>
                <c:pt idx="3782">
                  <c:v>52816</c:v>
                </c:pt>
                <c:pt idx="3783">
                  <c:v>54283</c:v>
                </c:pt>
                <c:pt idx="3784">
                  <c:v>54176</c:v>
                </c:pt>
                <c:pt idx="3785">
                  <c:v>58527</c:v>
                </c:pt>
                <c:pt idx="3786">
                  <c:v>57181</c:v>
                </c:pt>
                <c:pt idx="3787">
                  <c:v>25059</c:v>
                </c:pt>
                <c:pt idx="3788">
                  <c:v>2626</c:v>
                </c:pt>
                <c:pt idx="3789">
                  <c:v>8433</c:v>
                </c:pt>
                <c:pt idx="3790">
                  <c:v>57291</c:v>
                </c:pt>
                <c:pt idx="3791">
                  <c:v>65169</c:v>
                </c:pt>
                <c:pt idx="3792">
                  <c:v>26028</c:v>
                </c:pt>
                <c:pt idx="3793">
                  <c:v>48402</c:v>
                </c:pt>
                <c:pt idx="3794">
                  <c:v>41353</c:v>
                </c:pt>
                <c:pt idx="3795">
                  <c:v>9449</c:v>
                </c:pt>
                <c:pt idx="3796">
                  <c:v>49247</c:v>
                </c:pt>
                <c:pt idx="3797">
                  <c:v>45622</c:v>
                </c:pt>
                <c:pt idx="3798">
                  <c:v>76109</c:v>
                </c:pt>
                <c:pt idx="3799">
                  <c:v>22110</c:v>
                </c:pt>
                <c:pt idx="3800">
                  <c:v>80401</c:v>
                </c:pt>
                <c:pt idx="3801">
                  <c:v>70883</c:v>
                </c:pt>
                <c:pt idx="3802">
                  <c:v>57331</c:v>
                </c:pt>
                <c:pt idx="3803">
                  <c:v>53837</c:v>
                </c:pt>
                <c:pt idx="3804">
                  <c:v>5068</c:v>
                </c:pt>
                <c:pt idx="3805">
                  <c:v>81546</c:v>
                </c:pt>
                <c:pt idx="3806">
                  <c:v>36685</c:v>
                </c:pt>
                <c:pt idx="3807">
                  <c:v>84370</c:v>
                </c:pt>
                <c:pt idx="3808">
                  <c:v>21446</c:v>
                </c:pt>
                <c:pt idx="3809">
                  <c:v>50784</c:v>
                </c:pt>
                <c:pt idx="3810">
                  <c:v>18091</c:v>
                </c:pt>
                <c:pt idx="3811">
                  <c:v>77783</c:v>
                </c:pt>
                <c:pt idx="3812">
                  <c:v>7350</c:v>
                </c:pt>
                <c:pt idx="3813">
                  <c:v>69448</c:v>
                </c:pt>
                <c:pt idx="3814">
                  <c:v>44632</c:v>
                </c:pt>
                <c:pt idx="3815">
                  <c:v>61147</c:v>
                </c:pt>
                <c:pt idx="3816">
                  <c:v>46857</c:v>
                </c:pt>
                <c:pt idx="3817">
                  <c:v>13458</c:v>
                </c:pt>
                <c:pt idx="3818">
                  <c:v>86978</c:v>
                </c:pt>
                <c:pt idx="3819">
                  <c:v>32356</c:v>
                </c:pt>
                <c:pt idx="3820">
                  <c:v>69060</c:v>
                </c:pt>
                <c:pt idx="3821">
                  <c:v>10907</c:v>
                </c:pt>
                <c:pt idx="3822">
                  <c:v>22441</c:v>
                </c:pt>
                <c:pt idx="3823">
                  <c:v>87059</c:v>
                </c:pt>
                <c:pt idx="3824">
                  <c:v>10554</c:v>
                </c:pt>
                <c:pt idx="3825">
                  <c:v>43167</c:v>
                </c:pt>
                <c:pt idx="3826">
                  <c:v>28427</c:v>
                </c:pt>
                <c:pt idx="3827">
                  <c:v>76961</c:v>
                </c:pt>
                <c:pt idx="3828">
                  <c:v>45433</c:v>
                </c:pt>
                <c:pt idx="3829">
                  <c:v>74065</c:v>
                </c:pt>
                <c:pt idx="3830">
                  <c:v>72901</c:v>
                </c:pt>
                <c:pt idx="3831">
                  <c:v>40686</c:v>
                </c:pt>
                <c:pt idx="3832">
                  <c:v>78340</c:v>
                </c:pt>
                <c:pt idx="3833">
                  <c:v>68392</c:v>
                </c:pt>
                <c:pt idx="3834">
                  <c:v>38741</c:v>
                </c:pt>
                <c:pt idx="3835">
                  <c:v>73038</c:v>
                </c:pt>
                <c:pt idx="3836">
                  <c:v>68777</c:v>
                </c:pt>
                <c:pt idx="3837">
                  <c:v>81964</c:v>
                </c:pt>
                <c:pt idx="3838">
                  <c:v>11856</c:v>
                </c:pt>
                <c:pt idx="3839">
                  <c:v>89202</c:v>
                </c:pt>
                <c:pt idx="3840">
                  <c:v>58367</c:v>
                </c:pt>
                <c:pt idx="3841">
                  <c:v>44023</c:v>
                </c:pt>
                <c:pt idx="3842">
                  <c:v>93939</c:v>
                </c:pt>
                <c:pt idx="3843">
                  <c:v>85130</c:v>
                </c:pt>
                <c:pt idx="3844">
                  <c:v>47672</c:v>
                </c:pt>
                <c:pt idx="3845">
                  <c:v>15263</c:v>
                </c:pt>
                <c:pt idx="3846">
                  <c:v>93321</c:v>
                </c:pt>
                <c:pt idx="3847">
                  <c:v>36633</c:v>
                </c:pt>
                <c:pt idx="3848">
                  <c:v>84213</c:v>
                </c:pt>
                <c:pt idx="3849">
                  <c:v>7276</c:v>
                </c:pt>
                <c:pt idx="3850">
                  <c:v>92846</c:v>
                </c:pt>
                <c:pt idx="3851">
                  <c:v>96490</c:v>
                </c:pt>
                <c:pt idx="3852">
                  <c:v>80623</c:v>
                </c:pt>
                <c:pt idx="3853">
                  <c:v>19223</c:v>
                </c:pt>
                <c:pt idx="3854">
                  <c:v>18593</c:v>
                </c:pt>
                <c:pt idx="3855">
                  <c:v>27447</c:v>
                </c:pt>
                <c:pt idx="3856">
                  <c:v>87626</c:v>
                </c:pt>
                <c:pt idx="3857">
                  <c:v>97502</c:v>
                </c:pt>
                <c:pt idx="3858">
                  <c:v>33367</c:v>
                </c:pt>
                <c:pt idx="3859">
                  <c:v>69471</c:v>
                </c:pt>
                <c:pt idx="3860">
                  <c:v>12070</c:v>
                </c:pt>
                <c:pt idx="3861">
                  <c:v>29273</c:v>
                </c:pt>
                <c:pt idx="3862">
                  <c:v>48191</c:v>
                </c:pt>
                <c:pt idx="3863">
                  <c:v>44155</c:v>
                </c:pt>
                <c:pt idx="3864">
                  <c:v>83387</c:v>
                </c:pt>
                <c:pt idx="3865">
                  <c:v>99127</c:v>
                </c:pt>
                <c:pt idx="3866">
                  <c:v>48129</c:v>
                </c:pt>
                <c:pt idx="3867">
                  <c:v>68590</c:v>
                </c:pt>
                <c:pt idx="3868">
                  <c:v>23249</c:v>
                </c:pt>
                <c:pt idx="3869">
                  <c:v>30140</c:v>
                </c:pt>
                <c:pt idx="3870">
                  <c:v>30100</c:v>
                </c:pt>
                <c:pt idx="3871">
                  <c:v>19850</c:v>
                </c:pt>
                <c:pt idx="3872">
                  <c:v>36874</c:v>
                </c:pt>
                <c:pt idx="3873">
                  <c:v>10836</c:v>
                </c:pt>
                <c:pt idx="3874">
                  <c:v>99068</c:v>
                </c:pt>
                <c:pt idx="3875">
                  <c:v>40878</c:v>
                </c:pt>
                <c:pt idx="3876">
                  <c:v>22937</c:v>
                </c:pt>
                <c:pt idx="3877">
                  <c:v>40784</c:v>
                </c:pt>
                <c:pt idx="3878">
                  <c:v>18169</c:v>
                </c:pt>
                <c:pt idx="3879">
                  <c:v>33097</c:v>
                </c:pt>
                <c:pt idx="3880">
                  <c:v>90542</c:v>
                </c:pt>
                <c:pt idx="3881">
                  <c:v>12767</c:v>
                </c:pt>
                <c:pt idx="3882">
                  <c:v>62176</c:v>
                </c:pt>
                <c:pt idx="3883">
                  <c:v>29803</c:v>
                </c:pt>
                <c:pt idx="3884">
                  <c:v>51490</c:v>
                </c:pt>
                <c:pt idx="3885">
                  <c:v>51267</c:v>
                </c:pt>
                <c:pt idx="3886">
                  <c:v>83544</c:v>
                </c:pt>
                <c:pt idx="3887">
                  <c:v>24604</c:v>
                </c:pt>
                <c:pt idx="3888">
                  <c:v>53964</c:v>
                </c:pt>
                <c:pt idx="3889">
                  <c:v>7125</c:v>
                </c:pt>
                <c:pt idx="3890">
                  <c:v>51428</c:v>
                </c:pt>
                <c:pt idx="3891">
                  <c:v>10707</c:v>
                </c:pt>
                <c:pt idx="3892">
                  <c:v>20974</c:v>
                </c:pt>
                <c:pt idx="3893">
                  <c:v>46028</c:v>
                </c:pt>
                <c:pt idx="3894">
                  <c:v>34189</c:v>
                </c:pt>
                <c:pt idx="3895">
                  <c:v>56011</c:v>
                </c:pt>
                <c:pt idx="3896">
                  <c:v>86815</c:v>
                </c:pt>
                <c:pt idx="3897">
                  <c:v>2719</c:v>
                </c:pt>
                <c:pt idx="3898">
                  <c:v>78945</c:v>
                </c:pt>
                <c:pt idx="3899">
                  <c:v>82458</c:v>
                </c:pt>
                <c:pt idx="3900">
                  <c:v>50915</c:v>
                </c:pt>
                <c:pt idx="3901">
                  <c:v>17425</c:v>
                </c:pt>
                <c:pt idx="3902">
                  <c:v>57809</c:v>
                </c:pt>
                <c:pt idx="3903">
                  <c:v>47681</c:v>
                </c:pt>
                <c:pt idx="3904">
                  <c:v>53582</c:v>
                </c:pt>
                <c:pt idx="3905">
                  <c:v>95535</c:v>
                </c:pt>
                <c:pt idx="3906">
                  <c:v>26036</c:v>
                </c:pt>
                <c:pt idx="3907">
                  <c:v>48477</c:v>
                </c:pt>
                <c:pt idx="3908">
                  <c:v>15293</c:v>
                </c:pt>
                <c:pt idx="3909">
                  <c:v>10271</c:v>
                </c:pt>
                <c:pt idx="3910">
                  <c:v>97932</c:v>
                </c:pt>
                <c:pt idx="3911">
                  <c:v>25268</c:v>
                </c:pt>
                <c:pt idx="3912">
                  <c:v>22683</c:v>
                </c:pt>
                <c:pt idx="3913">
                  <c:v>14559</c:v>
                </c:pt>
                <c:pt idx="3914">
                  <c:v>15216</c:v>
                </c:pt>
                <c:pt idx="3915">
                  <c:v>22862</c:v>
                </c:pt>
                <c:pt idx="3916">
                  <c:v>37882</c:v>
                </c:pt>
                <c:pt idx="3917">
                  <c:v>58438</c:v>
                </c:pt>
                <c:pt idx="3918">
                  <c:v>54712</c:v>
                </c:pt>
                <c:pt idx="3919">
                  <c:v>62020</c:v>
                </c:pt>
                <c:pt idx="3920">
                  <c:v>2463</c:v>
                </c:pt>
                <c:pt idx="3921">
                  <c:v>14997</c:v>
                </c:pt>
                <c:pt idx="3922">
                  <c:v>80927</c:v>
                </c:pt>
                <c:pt idx="3923">
                  <c:v>35844</c:v>
                </c:pt>
                <c:pt idx="3924">
                  <c:v>52182</c:v>
                </c:pt>
                <c:pt idx="3925">
                  <c:v>81683</c:v>
                </c:pt>
                <c:pt idx="3926">
                  <c:v>86432</c:v>
                </c:pt>
                <c:pt idx="3927">
                  <c:v>57400</c:v>
                </c:pt>
                <c:pt idx="3928">
                  <c:v>47351</c:v>
                </c:pt>
                <c:pt idx="3929">
                  <c:v>10631</c:v>
                </c:pt>
                <c:pt idx="3930">
                  <c:v>37465</c:v>
                </c:pt>
                <c:pt idx="3931">
                  <c:v>1386</c:v>
                </c:pt>
                <c:pt idx="3932">
                  <c:v>19308</c:v>
                </c:pt>
                <c:pt idx="3933">
                  <c:v>69597</c:v>
                </c:pt>
                <c:pt idx="3934">
                  <c:v>79833</c:v>
                </c:pt>
                <c:pt idx="3935">
                  <c:v>60789</c:v>
                </c:pt>
                <c:pt idx="3936">
                  <c:v>18480</c:v>
                </c:pt>
                <c:pt idx="3937">
                  <c:v>68528</c:v>
                </c:pt>
                <c:pt idx="3938">
                  <c:v>72160</c:v>
                </c:pt>
                <c:pt idx="3939">
                  <c:v>87237</c:v>
                </c:pt>
                <c:pt idx="3940">
                  <c:v>78769</c:v>
                </c:pt>
                <c:pt idx="3941">
                  <c:v>83655</c:v>
                </c:pt>
                <c:pt idx="3942">
                  <c:v>9149</c:v>
                </c:pt>
                <c:pt idx="3943">
                  <c:v>76751</c:v>
                </c:pt>
                <c:pt idx="3944">
                  <c:v>47531</c:v>
                </c:pt>
                <c:pt idx="3945">
                  <c:v>46636</c:v>
                </c:pt>
                <c:pt idx="3946">
                  <c:v>55502</c:v>
                </c:pt>
                <c:pt idx="3947">
                  <c:v>87691</c:v>
                </c:pt>
                <c:pt idx="3948">
                  <c:v>22503</c:v>
                </c:pt>
                <c:pt idx="3949">
                  <c:v>80256</c:v>
                </c:pt>
                <c:pt idx="3950">
                  <c:v>41453</c:v>
                </c:pt>
                <c:pt idx="3951">
                  <c:v>38604</c:v>
                </c:pt>
                <c:pt idx="3952">
                  <c:v>6653</c:v>
                </c:pt>
                <c:pt idx="3953">
                  <c:v>83971</c:v>
                </c:pt>
                <c:pt idx="3954">
                  <c:v>23608</c:v>
                </c:pt>
                <c:pt idx="3955">
                  <c:v>31123</c:v>
                </c:pt>
                <c:pt idx="3956">
                  <c:v>57219</c:v>
                </c:pt>
                <c:pt idx="3957">
                  <c:v>69108</c:v>
                </c:pt>
                <c:pt idx="3958">
                  <c:v>10518</c:v>
                </c:pt>
                <c:pt idx="3959">
                  <c:v>28339</c:v>
                </c:pt>
                <c:pt idx="3960">
                  <c:v>54909</c:v>
                </c:pt>
                <c:pt idx="3961">
                  <c:v>15450</c:v>
                </c:pt>
                <c:pt idx="3962">
                  <c:v>37936</c:v>
                </c:pt>
                <c:pt idx="3963">
                  <c:v>12875</c:v>
                </c:pt>
                <c:pt idx="3964">
                  <c:v>23379</c:v>
                </c:pt>
                <c:pt idx="3965">
                  <c:v>4833</c:v>
                </c:pt>
                <c:pt idx="3966">
                  <c:v>54856</c:v>
                </c:pt>
                <c:pt idx="3967">
                  <c:v>18267</c:v>
                </c:pt>
                <c:pt idx="3968">
                  <c:v>93822</c:v>
                </c:pt>
                <c:pt idx="3969">
                  <c:v>41757</c:v>
                </c:pt>
                <c:pt idx="3970">
                  <c:v>43469</c:v>
                </c:pt>
                <c:pt idx="3971">
                  <c:v>55369</c:v>
                </c:pt>
                <c:pt idx="3972">
                  <c:v>29133</c:v>
                </c:pt>
                <c:pt idx="3973">
                  <c:v>25888</c:v>
                </c:pt>
                <c:pt idx="3974">
                  <c:v>32605</c:v>
                </c:pt>
                <c:pt idx="3975">
                  <c:v>19171</c:v>
                </c:pt>
                <c:pt idx="3976">
                  <c:v>88636</c:v>
                </c:pt>
                <c:pt idx="3977">
                  <c:v>59445</c:v>
                </c:pt>
                <c:pt idx="3978">
                  <c:v>62773</c:v>
                </c:pt>
                <c:pt idx="3979">
                  <c:v>49827</c:v>
                </c:pt>
                <c:pt idx="3980">
                  <c:v>64340</c:v>
                </c:pt>
                <c:pt idx="3981">
                  <c:v>80185</c:v>
                </c:pt>
                <c:pt idx="3982">
                  <c:v>91881</c:v>
                </c:pt>
                <c:pt idx="3983">
                  <c:v>91417</c:v>
                </c:pt>
                <c:pt idx="3984">
                  <c:v>14642</c:v>
                </c:pt>
                <c:pt idx="3985">
                  <c:v>53297</c:v>
                </c:pt>
                <c:pt idx="3986">
                  <c:v>52778</c:v>
                </c:pt>
                <c:pt idx="3987">
                  <c:v>35469</c:v>
                </c:pt>
                <c:pt idx="3988">
                  <c:v>39064</c:v>
                </c:pt>
                <c:pt idx="3989">
                  <c:v>75283</c:v>
                </c:pt>
                <c:pt idx="3990">
                  <c:v>28946</c:v>
                </c:pt>
                <c:pt idx="3991">
                  <c:v>26272</c:v>
                </c:pt>
                <c:pt idx="3992">
                  <c:v>53883</c:v>
                </c:pt>
                <c:pt idx="3993">
                  <c:v>63846</c:v>
                </c:pt>
                <c:pt idx="3994">
                  <c:v>94357</c:v>
                </c:pt>
                <c:pt idx="3995">
                  <c:v>3360</c:v>
                </c:pt>
                <c:pt idx="3996">
                  <c:v>99432</c:v>
                </c:pt>
                <c:pt idx="3997">
                  <c:v>17536</c:v>
                </c:pt>
                <c:pt idx="3998">
                  <c:v>63967</c:v>
                </c:pt>
                <c:pt idx="3999">
                  <c:v>19571</c:v>
                </c:pt>
                <c:pt idx="4000">
                  <c:v>86946</c:v>
                </c:pt>
                <c:pt idx="4001">
                  <c:v>27724</c:v>
                </c:pt>
                <c:pt idx="4002">
                  <c:v>4541</c:v>
                </c:pt>
                <c:pt idx="4003">
                  <c:v>40305</c:v>
                </c:pt>
                <c:pt idx="4004">
                  <c:v>47561</c:v>
                </c:pt>
                <c:pt idx="4005">
                  <c:v>79879</c:v>
                </c:pt>
                <c:pt idx="4006">
                  <c:v>28869</c:v>
                </c:pt>
                <c:pt idx="4007">
                  <c:v>97965</c:v>
                </c:pt>
                <c:pt idx="4008">
                  <c:v>77318</c:v>
                </c:pt>
                <c:pt idx="4009">
                  <c:v>21525</c:v>
                </c:pt>
                <c:pt idx="4010">
                  <c:v>79893</c:v>
                </c:pt>
                <c:pt idx="4011">
                  <c:v>76961</c:v>
                </c:pt>
                <c:pt idx="4012">
                  <c:v>29565</c:v>
                </c:pt>
                <c:pt idx="4013">
                  <c:v>56505</c:v>
                </c:pt>
                <c:pt idx="4014">
                  <c:v>42736</c:v>
                </c:pt>
                <c:pt idx="4015">
                  <c:v>40402</c:v>
                </c:pt>
                <c:pt idx="4016">
                  <c:v>4308</c:v>
                </c:pt>
                <c:pt idx="4017">
                  <c:v>1619</c:v>
                </c:pt>
                <c:pt idx="4018">
                  <c:v>54852</c:v>
                </c:pt>
                <c:pt idx="4019">
                  <c:v>53820</c:v>
                </c:pt>
                <c:pt idx="4020">
                  <c:v>30472</c:v>
                </c:pt>
                <c:pt idx="4021">
                  <c:v>96466</c:v>
                </c:pt>
                <c:pt idx="4022">
                  <c:v>47861</c:v>
                </c:pt>
                <c:pt idx="4023">
                  <c:v>25674</c:v>
                </c:pt>
                <c:pt idx="4024">
                  <c:v>76369</c:v>
                </c:pt>
                <c:pt idx="4025">
                  <c:v>36071</c:v>
                </c:pt>
                <c:pt idx="4026">
                  <c:v>79645</c:v>
                </c:pt>
                <c:pt idx="4027">
                  <c:v>22965</c:v>
                </c:pt>
                <c:pt idx="4028">
                  <c:v>63596</c:v>
                </c:pt>
                <c:pt idx="4029">
                  <c:v>46943</c:v>
                </c:pt>
                <c:pt idx="4030">
                  <c:v>14594</c:v>
                </c:pt>
                <c:pt idx="4031">
                  <c:v>73022</c:v>
                </c:pt>
                <c:pt idx="4032">
                  <c:v>7562</c:v>
                </c:pt>
                <c:pt idx="4033">
                  <c:v>54893</c:v>
                </c:pt>
                <c:pt idx="4034">
                  <c:v>65765</c:v>
                </c:pt>
                <c:pt idx="4035">
                  <c:v>29377</c:v>
                </c:pt>
                <c:pt idx="4036">
                  <c:v>80405</c:v>
                </c:pt>
                <c:pt idx="4037">
                  <c:v>20045</c:v>
                </c:pt>
                <c:pt idx="4038">
                  <c:v>72474</c:v>
                </c:pt>
                <c:pt idx="4039">
                  <c:v>84494</c:v>
                </c:pt>
                <c:pt idx="4040">
                  <c:v>88517</c:v>
                </c:pt>
                <c:pt idx="4041">
                  <c:v>41794</c:v>
                </c:pt>
                <c:pt idx="4042">
                  <c:v>35273</c:v>
                </c:pt>
                <c:pt idx="4043">
                  <c:v>22051</c:v>
                </c:pt>
                <c:pt idx="4044">
                  <c:v>36358</c:v>
                </c:pt>
                <c:pt idx="4045">
                  <c:v>28326</c:v>
                </c:pt>
                <c:pt idx="4046">
                  <c:v>54557</c:v>
                </c:pt>
                <c:pt idx="4047">
                  <c:v>50904</c:v>
                </c:pt>
                <c:pt idx="4048">
                  <c:v>72111</c:v>
                </c:pt>
                <c:pt idx="4049">
                  <c:v>82707</c:v>
                </c:pt>
                <c:pt idx="4050">
                  <c:v>34882</c:v>
                </c:pt>
                <c:pt idx="4051">
                  <c:v>2207</c:v>
                </c:pt>
                <c:pt idx="4052">
                  <c:v>78093</c:v>
                </c:pt>
                <c:pt idx="4053">
                  <c:v>16996</c:v>
                </c:pt>
                <c:pt idx="4054">
                  <c:v>39016</c:v>
                </c:pt>
                <c:pt idx="4055">
                  <c:v>98321</c:v>
                </c:pt>
                <c:pt idx="4056">
                  <c:v>27516</c:v>
                </c:pt>
                <c:pt idx="4057">
                  <c:v>77789</c:v>
                </c:pt>
                <c:pt idx="4058">
                  <c:v>68820</c:v>
                </c:pt>
                <c:pt idx="4059">
                  <c:v>27492</c:v>
                </c:pt>
                <c:pt idx="4060">
                  <c:v>68397</c:v>
                </c:pt>
                <c:pt idx="4061">
                  <c:v>19371</c:v>
                </c:pt>
                <c:pt idx="4062">
                  <c:v>46369</c:v>
                </c:pt>
                <c:pt idx="4063">
                  <c:v>22619</c:v>
                </c:pt>
                <c:pt idx="4064">
                  <c:v>65299</c:v>
                </c:pt>
                <c:pt idx="4065">
                  <c:v>97594</c:v>
                </c:pt>
                <c:pt idx="4066">
                  <c:v>31670</c:v>
                </c:pt>
                <c:pt idx="4067">
                  <c:v>14963</c:v>
                </c:pt>
                <c:pt idx="4068">
                  <c:v>38265</c:v>
                </c:pt>
                <c:pt idx="4069">
                  <c:v>60500</c:v>
                </c:pt>
                <c:pt idx="4070">
                  <c:v>11611</c:v>
                </c:pt>
                <c:pt idx="4071">
                  <c:v>50403</c:v>
                </c:pt>
                <c:pt idx="4072">
                  <c:v>51996</c:v>
                </c:pt>
                <c:pt idx="4073">
                  <c:v>94704</c:v>
                </c:pt>
                <c:pt idx="4074">
                  <c:v>55936</c:v>
                </c:pt>
                <c:pt idx="4075">
                  <c:v>8971</c:v>
                </c:pt>
                <c:pt idx="4076">
                  <c:v>1889</c:v>
                </c:pt>
                <c:pt idx="4077">
                  <c:v>49368</c:v>
                </c:pt>
                <c:pt idx="4078">
                  <c:v>83837</c:v>
                </c:pt>
                <c:pt idx="4079">
                  <c:v>51089</c:v>
                </c:pt>
                <c:pt idx="4080">
                  <c:v>42152</c:v>
                </c:pt>
                <c:pt idx="4081">
                  <c:v>5213</c:v>
                </c:pt>
                <c:pt idx="4082">
                  <c:v>22434</c:v>
                </c:pt>
                <c:pt idx="4083">
                  <c:v>7992</c:v>
                </c:pt>
                <c:pt idx="4084">
                  <c:v>64653</c:v>
                </c:pt>
                <c:pt idx="4085">
                  <c:v>15292</c:v>
                </c:pt>
                <c:pt idx="4086">
                  <c:v>4105</c:v>
                </c:pt>
                <c:pt idx="4087">
                  <c:v>61475</c:v>
                </c:pt>
                <c:pt idx="4088">
                  <c:v>68202</c:v>
                </c:pt>
                <c:pt idx="4089">
                  <c:v>76672</c:v>
                </c:pt>
                <c:pt idx="4090">
                  <c:v>35910</c:v>
                </c:pt>
                <c:pt idx="4091">
                  <c:v>17810</c:v>
                </c:pt>
                <c:pt idx="4092">
                  <c:v>72022</c:v>
                </c:pt>
                <c:pt idx="4093">
                  <c:v>94114</c:v>
                </c:pt>
                <c:pt idx="4094">
                  <c:v>44569</c:v>
                </c:pt>
                <c:pt idx="4095">
                  <c:v>84452</c:v>
                </c:pt>
                <c:pt idx="4096">
                  <c:v>75387</c:v>
                </c:pt>
                <c:pt idx="4097">
                  <c:v>8986</c:v>
                </c:pt>
                <c:pt idx="4098">
                  <c:v>72775</c:v>
                </c:pt>
                <c:pt idx="4099">
                  <c:v>59961</c:v>
                </c:pt>
                <c:pt idx="4100">
                  <c:v>43323</c:v>
                </c:pt>
                <c:pt idx="4101">
                  <c:v>76724</c:v>
                </c:pt>
                <c:pt idx="4102">
                  <c:v>35832</c:v>
                </c:pt>
                <c:pt idx="4103">
                  <c:v>74125</c:v>
                </c:pt>
                <c:pt idx="4104">
                  <c:v>1177</c:v>
                </c:pt>
                <c:pt idx="4105">
                  <c:v>39395</c:v>
                </c:pt>
                <c:pt idx="4106">
                  <c:v>76159</c:v>
                </c:pt>
                <c:pt idx="4107">
                  <c:v>23442</c:v>
                </c:pt>
                <c:pt idx="4108">
                  <c:v>34424</c:v>
                </c:pt>
                <c:pt idx="4109">
                  <c:v>23006</c:v>
                </c:pt>
                <c:pt idx="4110">
                  <c:v>21338</c:v>
                </c:pt>
                <c:pt idx="4111">
                  <c:v>83408</c:v>
                </c:pt>
                <c:pt idx="4112">
                  <c:v>83887</c:v>
                </c:pt>
                <c:pt idx="4113">
                  <c:v>26301</c:v>
                </c:pt>
                <c:pt idx="4114">
                  <c:v>85160</c:v>
                </c:pt>
                <c:pt idx="4115">
                  <c:v>51619</c:v>
                </c:pt>
                <c:pt idx="4116">
                  <c:v>15924</c:v>
                </c:pt>
                <c:pt idx="4117">
                  <c:v>5683</c:v>
                </c:pt>
                <c:pt idx="4118">
                  <c:v>74117</c:v>
                </c:pt>
                <c:pt idx="4119">
                  <c:v>70509</c:v>
                </c:pt>
                <c:pt idx="4120">
                  <c:v>7943</c:v>
                </c:pt>
                <c:pt idx="4121">
                  <c:v>34627</c:v>
                </c:pt>
                <c:pt idx="4122">
                  <c:v>44987</c:v>
                </c:pt>
                <c:pt idx="4123">
                  <c:v>17182</c:v>
                </c:pt>
                <c:pt idx="4124">
                  <c:v>96396</c:v>
                </c:pt>
                <c:pt idx="4125">
                  <c:v>87079</c:v>
                </c:pt>
                <c:pt idx="4126">
                  <c:v>37630</c:v>
                </c:pt>
                <c:pt idx="4127">
                  <c:v>81252</c:v>
                </c:pt>
                <c:pt idx="4128">
                  <c:v>73684</c:v>
                </c:pt>
                <c:pt idx="4129">
                  <c:v>16195</c:v>
                </c:pt>
                <c:pt idx="4130">
                  <c:v>21638</c:v>
                </c:pt>
                <c:pt idx="4131">
                  <c:v>34296</c:v>
                </c:pt>
                <c:pt idx="4132">
                  <c:v>53935</c:v>
                </c:pt>
                <c:pt idx="4133">
                  <c:v>79877</c:v>
                </c:pt>
                <c:pt idx="4134">
                  <c:v>38364</c:v>
                </c:pt>
                <c:pt idx="4135">
                  <c:v>7260</c:v>
                </c:pt>
                <c:pt idx="4136">
                  <c:v>93936</c:v>
                </c:pt>
                <c:pt idx="4137">
                  <c:v>23030</c:v>
                </c:pt>
                <c:pt idx="4138">
                  <c:v>82873</c:v>
                </c:pt>
                <c:pt idx="4139">
                  <c:v>93649</c:v>
                </c:pt>
                <c:pt idx="4140">
                  <c:v>34674</c:v>
                </c:pt>
                <c:pt idx="4141">
                  <c:v>12614</c:v>
                </c:pt>
                <c:pt idx="4142">
                  <c:v>12895</c:v>
                </c:pt>
                <c:pt idx="4143">
                  <c:v>43019</c:v>
                </c:pt>
                <c:pt idx="4144">
                  <c:v>80756</c:v>
                </c:pt>
                <c:pt idx="4145">
                  <c:v>18985</c:v>
                </c:pt>
                <c:pt idx="4146">
                  <c:v>34773</c:v>
                </c:pt>
                <c:pt idx="4147">
                  <c:v>30863</c:v>
                </c:pt>
                <c:pt idx="4148">
                  <c:v>50500</c:v>
                </c:pt>
                <c:pt idx="4149">
                  <c:v>15888</c:v>
                </c:pt>
                <c:pt idx="4150">
                  <c:v>95629</c:v>
                </c:pt>
                <c:pt idx="4151">
                  <c:v>19454</c:v>
                </c:pt>
                <c:pt idx="4152">
                  <c:v>2668</c:v>
                </c:pt>
                <c:pt idx="4153">
                  <c:v>2008</c:v>
                </c:pt>
                <c:pt idx="4154">
                  <c:v>11840</c:v>
                </c:pt>
                <c:pt idx="4155">
                  <c:v>52278</c:v>
                </c:pt>
                <c:pt idx="4156">
                  <c:v>12991</c:v>
                </c:pt>
                <c:pt idx="4157">
                  <c:v>98590</c:v>
                </c:pt>
                <c:pt idx="4158">
                  <c:v>41524</c:v>
                </c:pt>
                <c:pt idx="4159">
                  <c:v>23504</c:v>
                </c:pt>
                <c:pt idx="4160">
                  <c:v>84015</c:v>
                </c:pt>
                <c:pt idx="4161">
                  <c:v>88439</c:v>
                </c:pt>
                <c:pt idx="4162">
                  <c:v>12658</c:v>
                </c:pt>
                <c:pt idx="4163">
                  <c:v>66735</c:v>
                </c:pt>
                <c:pt idx="4164">
                  <c:v>1635</c:v>
                </c:pt>
                <c:pt idx="4165">
                  <c:v>63894</c:v>
                </c:pt>
                <c:pt idx="4166">
                  <c:v>74299</c:v>
                </c:pt>
                <c:pt idx="4167">
                  <c:v>60580</c:v>
                </c:pt>
                <c:pt idx="4168">
                  <c:v>67267</c:v>
                </c:pt>
                <c:pt idx="4169">
                  <c:v>41796</c:v>
                </c:pt>
                <c:pt idx="4170">
                  <c:v>80720</c:v>
                </c:pt>
                <c:pt idx="4171">
                  <c:v>4107</c:v>
                </c:pt>
                <c:pt idx="4172">
                  <c:v>46041</c:v>
                </c:pt>
                <c:pt idx="4173">
                  <c:v>88514</c:v>
                </c:pt>
                <c:pt idx="4174">
                  <c:v>36170</c:v>
                </c:pt>
                <c:pt idx="4175">
                  <c:v>50952</c:v>
                </c:pt>
                <c:pt idx="4176">
                  <c:v>93306</c:v>
                </c:pt>
                <c:pt idx="4177">
                  <c:v>52934</c:v>
                </c:pt>
                <c:pt idx="4178">
                  <c:v>24433</c:v>
                </c:pt>
                <c:pt idx="4179">
                  <c:v>60038</c:v>
                </c:pt>
                <c:pt idx="4180">
                  <c:v>33740</c:v>
                </c:pt>
                <c:pt idx="4181">
                  <c:v>71637</c:v>
                </c:pt>
                <c:pt idx="4182">
                  <c:v>40992</c:v>
                </c:pt>
                <c:pt idx="4183">
                  <c:v>83569</c:v>
                </c:pt>
                <c:pt idx="4184">
                  <c:v>64853</c:v>
                </c:pt>
                <c:pt idx="4185">
                  <c:v>71536</c:v>
                </c:pt>
                <c:pt idx="4186">
                  <c:v>25710</c:v>
                </c:pt>
                <c:pt idx="4187">
                  <c:v>31730</c:v>
                </c:pt>
                <c:pt idx="4188">
                  <c:v>75095</c:v>
                </c:pt>
                <c:pt idx="4189">
                  <c:v>17199</c:v>
                </c:pt>
                <c:pt idx="4190">
                  <c:v>3772</c:v>
                </c:pt>
                <c:pt idx="4191">
                  <c:v>41697</c:v>
                </c:pt>
                <c:pt idx="4192">
                  <c:v>46623</c:v>
                </c:pt>
                <c:pt idx="4193">
                  <c:v>32546</c:v>
                </c:pt>
                <c:pt idx="4194">
                  <c:v>72014</c:v>
                </c:pt>
                <c:pt idx="4195">
                  <c:v>93664</c:v>
                </c:pt>
                <c:pt idx="4196">
                  <c:v>88015</c:v>
                </c:pt>
                <c:pt idx="4197">
                  <c:v>65244</c:v>
                </c:pt>
                <c:pt idx="4198">
                  <c:v>54521</c:v>
                </c:pt>
                <c:pt idx="4199">
                  <c:v>83568</c:v>
                </c:pt>
                <c:pt idx="4200">
                  <c:v>49010</c:v>
                </c:pt>
                <c:pt idx="4201">
                  <c:v>87673</c:v>
                </c:pt>
                <c:pt idx="4202">
                  <c:v>2985</c:v>
                </c:pt>
                <c:pt idx="4203">
                  <c:v>77094</c:v>
                </c:pt>
                <c:pt idx="4204">
                  <c:v>75764</c:v>
                </c:pt>
                <c:pt idx="4205">
                  <c:v>76421</c:v>
                </c:pt>
                <c:pt idx="4206">
                  <c:v>23726</c:v>
                </c:pt>
                <c:pt idx="4207">
                  <c:v>89244</c:v>
                </c:pt>
                <c:pt idx="4208">
                  <c:v>3235</c:v>
                </c:pt>
                <c:pt idx="4209">
                  <c:v>39267</c:v>
                </c:pt>
                <c:pt idx="4210">
                  <c:v>43446</c:v>
                </c:pt>
                <c:pt idx="4211">
                  <c:v>25251</c:v>
                </c:pt>
                <c:pt idx="4212">
                  <c:v>28369</c:v>
                </c:pt>
                <c:pt idx="4213">
                  <c:v>61587</c:v>
                </c:pt>
                <c:pt idx="4214">
                  <c:v>38751</c:v>
                </c:pt>
                <c:pt idx="4215">
                  <c:v>17899</c:v>
                </c:pt>
                <c:pt idx="4216">
                  <c:v>67845</c:v>
                </c:pt>
                <c:pt idx="4217">
                  <c:v>46877</c:v>
                </c:pt>
                <c:pt idx="4218">
                  <c:v>90882</c:v>
                </c:pt>
                <c:pt idx="4219">
                  <c:v>75895</c:v>
                </c:pt>
                <c:pt idx="4220">
                  <c:v>21816</c:v>
                </c:pt>
                <c:pt idx="4221">
                  <c:v>18442</c:v>
                </c:pt>
                <c:pt idx="4222">
                  <c:v>85610</c:v>
                </c:pt>
                <c:pt idx="4223">
                  <c:v>86885</c:v>
                </c:pt>
                <c:pt idx="4224">
                  <c:v>62325</c:v>
                </c:pt>
                <c:pt idx="4225">
                  <c:v>50639</c:v>
                </c:pt>
                <c:pt idx="4226">
                  <c:v>28980</c:v>
                </c:pt>
                <c:pt idx="4227">
                  <c:v>85392</c:v>
                </c:pt>
                <c:pt idx="4228">
                  <c:v>74244</c:v>
                </c:pt>
                <c:pt idx="4229">
                  <c:v>87509</c:v>
                </c:pt>
                <c:pt idx="4230">
                  <c:v>87967</c:v>
                </c:pt>
                <c:pt idx="4231">
                  <c:v>23628</c:v>
                </c:pt>
                <c:pt idx="4232">
                  <c:v>42337</c:v>
                </c:pt>
                <c:pt idx="4233">
                  <c:v>14525</c:v>
                </c:pt>
                <c:pt idx="4234">
                  <c:v>88355</c:v>
                </c:pt>
                <c:pt idx="4235">
                  <c:v>95991</c:v>
                </c:pt>
                <c:pt idx="4236">
                  <c:v>90355</c:v>
                </c:pt>
                <c:pt idx="4237">
                  <c:v>42832</c:v>
                </c:pt>
                <c:pt idx="4238">
                  <c:v>79204</c:v>
                </c:pt>
                <c:pt idx="4239">
                  <c:v>50280</c:v>
                </c:pt>
                <c:pt idx="4240">
                  <c:v>90204</c:v>
                </c:pt>
                <c:pt idx="4241">
                  <c:v>74853</c:v>
                </c:pt>
                <c:pt idx="4242">
                  <c:v>40857</c:v>
                </c:pt>
                <c:pt idx="4243">
                  <c:v>52640</c:v>
                </c:pt>
                <c:pt idx="4244">
                  <c:v>19621</c:v>
                </c:pt>
                <c:pt idx="4245">
                  <c:v>54775</c:v>
                </c:pt>
                <c:pt idx="4246">
                  <c:v>79476</c:v>
                </c:pt>
                <c:pt idx="4247">
                  <c:v>22578</c:v>
                </c:pt>
                <c:pt idx="4248">
                  <c:v>37815</c:v>
                </c:pt>
                <c:pt idx="4249">
                  <c:v>89659</c:v>
                </c:pt>
                <c:pt idx="4250">
                  <c:v>41483</c:v>
                </c:pt>
                <c:pt idx="4251">
                  <c:v>34588</c:v>
                </c:pt>
                <c:pt idx="4252">
                  <c:v>41157</c:v>
                </c:pt>
                <c:pt idx="4253">
                  <c:v>18464</c:v>
                </c:pt>
                <c:pt idx="4254">
                  <c:v>82135</c:v>
                </c:pt>
                <c:pt idx="4255">
                  <c:v>76291</c:v>
                </c:pt>
                <c:pt idx="4256">
                  <c:v>39270</c:v>
                </c:pt>
                <c:pt idx="4257">
                  <c:v>5621</c:v>
                </c:pt>
                <c:pt idx="4258">
                  <c:v>83734</c:v>
                </c:pt>
                <c:pt idx="4259">
                  <c:v>58419</c:v>
                </c:pt>
                <c:pt idx="4260">
                  <c:v>76090</c:v>
                </c:pt>
                <c:pt idx="4261">
                  <c:v>10036</c:v>
                </c:pt>
                <c:pt idx="4262">
                  <c:v>78389</c:v>
                </c:pt>
                <c:pt idx="4263">
                  <c:v>28477</c:v>
                </c:pt>
                <c:pt idx="4264">
                  <c:v>85187</c:v>
                </c:pt>
                <c:pt idx="4265">
                  <c:v>60231</c:v>
                </c:pt>
                <c:pt idx="4266">
                  <c:v>36746</c:v>
                </c:pt>
                <c:pt idx="4267">
                  <c:v>47233</c:v>
                </c:pt>
                <c:pt idx="4268">
                  <c:v>89212</c:v>
                </c:pt>
                <c:pt idx="4269">
                  <c:v>20285</c:v>
                </c:pt>
                <c:pt idx="4270">
                  <c:v>87974</c:v>
                </c:pt>
                <c:pt idx="4271">
                  <c:v>40750</c:v>
                </c:pt>
                <c:pt idx="4272">
                  <c:v>47394</c:v>
                </c:pt>
                <c:pt idx="4273">
                  <c:v>35208</c:v>
                </c:pt>
                <c:pt idx="4274">
                  <c:v>45677</c:v>
                </c:pt>
                <c:pt idx="4275">
                  <c:v>76190</c:v>
                </c:pt>
                <c:pt idx="4276">
                  <c:v>85181</c:v>
                </c:pt>
                <c:pt idx="4277">
                  <c:v>43998</c:v>
                </c:pt>
                <c:pt idx="4278">
                  <c:v>75838</c:v>
                </c:pt>
                <c:pt idx="4279">
                  <c:v>47669</c:v>
                </c:pt>
                <c:pt idx="4280">
                  <c:v>96520</c:v>
                </c:pt>
                <c:pt idx="4281">
                  <c:v>38140</c:v>
                </c:pt>
                <c:pt idx="4282">
                  <c:v>39857</c:v>
                </c:pt>
                <c:pt idx="4283">
                  <c:v>65972</c:v>
                </c:pt>
                <c:pt idx="4284">
                  <c:v>14479</c:v>
                </c:pt>
                <c:pt idx="4285">
                  <c:v>28973</c:v>
                </c:pt>
                <c:pt idx="4286">
                  <c:v>20429</c:v>
                </c:pt>
                <c:pt idx="4287">
                  <c:v>84076</c:v>
                </c:pt>
                <c:pt idx="4288">
                  <c:v>59122</c:v>
                </c:pt>
                <c:pt idx="4289">
                  <c:v>27954</c:v>
                </c:pt>
                <c:pt idx="4290">
                  <c:v>56076</c:v>
                </c:pt>
                <c:pt idx="4291">
                  <c:v>66781</c:v>
                </c:pt>
                <c:pt idx="4292">
                  <c:v>55316</c:v>
                </c:pt>
                <c:pt idx="4293">
                  <c:v>94197</c:v>
                </c:pt>
                <c:pt idx="4294">
                  <c:v>65697</c:v>
                </c:pt>
                <c:pt idx="4295">
                  <c:v>97394</c:v>
                </c:pt>
                <c:pt idx="4296">
                  <c:v>72392</c:v>
                </c:pt>
                <c:pt idx="4297">
                  <c:v>75130</c:v>
                </c:pt>
                <c:pt idx="4298">
                  <c:v>87943</c:v>
                </c:pt>
                <c:pt idx="4299">
                  <c:v>67152</c:v>
                </c:pt>
                <c:pt idx="4300">
                  <c:v>86665</c:v>
                </c:pt>
                <c:pt idx="4301">
                  <c:v>5777</c:v>
                </c:pt>
                <c:pt idx="4302">
                  <c:v>2001</c:v>
                </c:pt>
                <c:pt idx="4303">
                  <c:v>10775</c:v>
                </c:pt>
                <c:pt idx="4304">
                  <c:v>67827</c:v>
                </c:pt>
                <c:pt idx="4305">
                  <c:v>98583</c:v>
                </c:pt>
                <c:pt idx="4306">
                  <c:v>51925</c:v>
                </c:pt>
                <c:pt idx="4307">
                  <c:v>98278</c:v>
                </c:pt>
                <c:pt idx="4308">
                  <c:v>77953</c:v>
                </c:pt>
                <c:pt idx="4309">
                  <c:v>79311</c:v>
                </c:pt>
                <c:pt idx="4310">
                  <c:v>49233</c:v>
                </c:pt>
                <c:pt idx="4311">
                  <c:v>46329</c:v>
                </c:pt>
                <c:pt idx="4312">
                  <c:v>78719</c:v>
                </c:pt>
                <c:pt idx="4313">
                  <c:v>26511</c:v>
                </c:pt>
                <c:pt idx="4314">
                  <c:v>61363</c:v>
                </c:pt>
                <c:pt idx="4315">
                  <c:v>40121</c:v>
                </c:pt>
                <c:pt idx="4316">
                  <c:v>6520</c:v>
                </c:pt>
                <c:pt idx="4317">
                  <c:v>55770</c:v>
                </c:pt>
                <c:pt idx="4318">
                  <c:v>80190</c:v>
                </c:pt>
                <c:pt idx="4319">
                  <c:v>30855</c:v>
                </c:pt>
                <c:pt idx="4320">
                  <c:v>33025</c:v>
                </c:pt>
                <c:pt idx="4321">
                  <c:v>47169</c:v>
                </c:pt>
                <c:pt idx="4322">
                  <c:v>28332</c:v>
                </c:pt>
                <c:pt idx="4323">
                  <c:v>25026</c:v>
                </c:pt>
                <c:pt idx="4324">
                  <c:v>66424</c:v>
                </c:pt>
                <c:pt idx="4325">
                  <c:v>31177</c:v>
                </c:pt>
                <c:pt idx="4326">
                  <c:v>28162</c:v>
                </c:pt>
                <c:pt idx="4327">
                  <c:v>89007</c:v>
                </c:pt>
                <c:pt idx="4328">
                  <c:v>39471</c:v>
                </c:pt>
                <c:pt idx="4329">
                  <c:v>25883</c:v>
                </c:pt>
                <c:pt idx="4330">
                  <c:v>45508</c:v>
                </c:pt>
                <c:pt idx="4331">
                  <c:v>39376</c:v>
                </c:pt>
                <c:pt idx="4332">
                  <c:v>40400</c:v>
                </c:pt>
                <c:pt idx="4333">
                  <c:v>58860</c:v>
                </c:pt>
                <c:pt idx="4334">
                  <c:v>37678</c:v>
                </c:pt>
                <c:pt idx="4335">
                  <c:v>58224</c:v>
                </c:pt>
                <c:pt idx="4336">
                  <c:v>3817</c:v>
                </c:pt>
                <c:pt idx="4337">
                  <c:v>5365</c:v>
                </c:pt>
                <c:pt idx="4338">
                  <c:v>71666</c:v>
                </c:pt>
                <c:pt idx="4339">
                  <c:v>60464</c:v>
                </c:pt>
                <c:pt idx="4340">
                  <c:v>24559</c:v>
                </c:pt>
                <c:pt idx="4341">
                  <c:v>59639</c:v>
                </c:pt>
                <c:pt idx="4342">
                  <c:v>57870</c:v>
                </c:pt>
                <c:pt idx="4343">
                  <c:v>60528</c:v>
                </c:pt>
                <c:pt idx="4344">
                  <c:v>80493</c:v>
                </c:pt>
                <c:pt idx="4345">
                  <c:v>82622</c:v>
                </c:pt>
                <c:pt idx="4346">
                  <c:v>68253</c:v>
                </c:pt>
                <c:pt idx="4347">
                  <c:v>77434</c:v>
                </c:pt>
                <c:pt idx="4348">
                  <c:v>72612</c:v>
                </c:pt>
                <c:pt idx="4349">
                  <c:v>69015</c:v>
                </c:pt>
                <c:pt idx="4350">
                  <c:v>39237</c:v>
                </c:pt>
                <c:pt idx="4351">
                  <c:v>88574</c:v>
                </c:pt>
                <c:pt idx="4352">
                  <c:v>60485</c:v>
                </c:pt>
                <c:pt idx="4353">
                  <c:v>36942</c:v>
                </c:pt>
                <c:pt idx="4354">
                  <c:v>53483</c:v>
                </c:pt>
                <c:pt idx="4355">
                  <c:v>56041</c:v>
                </c:pt>
                <c:pt idx="4356">
                  <c:v>90307</c:v>
                </c:pt>
                <c:pt idx="4357">
                  <c:v>91643</c:v>
                </c:pt>
                <c:pt idx="4358">
                  <c:v>48485</c:v>
                </c:pt>
                <c:pt idx="4359">
                  <c:v>92812</c:v>
                </c:pt>
                <c:pt idx="4360">
                  <c:v>33202</c:v>
                </c:pt>
                <c:pt idx="4361">
                  <c:v>93071</c:v>
                </c:pt>
                <c:pt idx="4362">
                  <c:v>42237</c:v>
                </c:pt>
                <c:pt idx="4363">
                  <c:v>14556</c:v>
                </c:pt>
                <c:pt idx="4364">
                  <c:v>9766</c:v>
                </c:pt>
                <c:pt idx="4365">
                  <c:v>41403</c:v>
                </c:pt>
                <c:pt idx="4366">
                  <c:v>93290</c:v>
                </c:pt>
                <c:pt idx="4367">
                  <c:v>6563</c:v>
                </c:pt>
                <c:pt idx="4368">
                  <c:v>60798</c:v>
                </c:pt>
                <c:pt idx="4369">
                  <c:v>70991</c:v>
                </c:pt>
                <c:pt idx="4370">
                  <c:v>5236</c:v>
                </c:pt>
                <c:pt idx="4371">
                  <c:v>41722</c:v>
                </c:pt>
                <c:pt idx="4372">
                  <c:v>52654</c:v>
                </c:pt>
                <c:pt idx="4373">
                  <c:v>77323</c:v>
                </c:pt>
                <c:pt idx="4374">
                  <c:v>86573</c:v>
                </c:pt>
                <c:pt idx="4375">
                  <c:v>29051</c:v>
                </c:pt>
                <c:pt idx="4376">
                  <c:v>97038</c:v>
                </c:pt>
                <c:pt idx="4377">
                  <c:v>40192</c:v>
                </c:pt>
                <c:pt idx="4378">
                  <c:v>92229</c:v>
                </c:pt>
                <c:pt idx="4379">
                  <c:v>97789</c:v>
                </c:pt>
                <c:pt idx="4380">
                  <c:v>48963</c:v>
                </c:pt>
                <c:pt idx="4381">
                  <c:v>32450</c:v>
                </c:pt>
                <c:pt idx="4382">
                  <c:v>70706</c:v>
                </c:pt>
                <c:pt idx="4383">
                  <c:v>44548</c:v>
                </c:pt>
                <c:pt idx="4384">
                  <c:v>33063</c:v>
                </c:pt>
                <c:pt idx="4385">
                  <c:v>5981</c:v>
                </c:pt>
                <c:pt idx="4386">
                  <c:v>79784</c:v>
                </c:pt>
                <c:pt idx="4387">
                  <c:v>83617</c:v>
                </c:pt>
                <c:pt idx="4388">
                  <c:v>37668</c:v>
                </c:pt>
                <c:pt idx="4389">
                  <c:v>31627</c:v>
                </c:pt>
                <c:pt idx="4390">
                  <c:v>31340</c:v>
                </c:pt>
                <c:pt idx="4391">
                  <c:v>60853</c:v>
                </c:pt>
                <c:pt idx="4392">
                  <c:v>81920</c:v>
                </c:pt>
                <c:pt idx="4393">
                  <c:v>60458</c:v>
                </c:pt>
                <c:pt idx="4394">
                  <c:v>42315</c:v>
                </c:pt>
                <c:pt idx="4395">
                  <c:v>2569</c:v>
                </c:pt>
                <c:pt idx="4396">
                  <c:v>65290</c:v>
                </c:pt>
                <c:pt idx="4397">
                  <c:v>57040</c:v>
                </c:pt>
                <c:pt idx="4398">
                  <c:v>57566</c:v>
                </c:pt>
                <c:pt idx="4399">
                  <c:v>95324</c:v>
                </c:pt>
                <c:pt idx="4400">
                  <c:v>73988</c:v>
                </c:pt>
                <c:pt idx="4401">
                  <c:v>87176</c:v>
                </c:pt>
                <c:pt idx="4402">
                  <c:v>15430</c:v>
                </c:pt>
                <c:pt idx="4403">
                  <c:v>30653</c:v>
                </c:pt>
                <c:pt idx="4404">
                  <c:v>46299</c:v>
                </c:pt>
                <c:pt idx="4405">
                  <c:v>51839</c:v>
                </c:pt>
                <c:pt idx="4406">
                  <c:v>10347</c:v>
                </c:pt>
                <c:pt idx="4407">
                  <c:v>71083</c:v>
                </c:pt>
                <c:pt idx="4408">
                  <c:v>22393</c:v>
                </c:pt>
                <c:pt idx="4409">
                  <c:v>81245</c:v>
                </c:pt>
                <c:pt idx="4410">
                  <c:v>82448</c:v>
                </c:pt>
                <c:pt idx="4411">
                  <c:v>40154</c:v>
                </c:pt>
                <c:pt idx="4412">
                  <c:v>83637</c:v>
                </c:pt>
                <c:pt idx="4413">
                  <c:v>5148</c:v>
                </c:pt>
                <c:pt idx="4414">
                  <c:v>26908</c:v>
                </c:pt>
                <c:pt idx="4415">
                  <c:v>94226</c:v>
                </c:pt>
                <c:pt idx="4416">
                  <c:v>85076</c:v>
                </c:pt>
                <c:pt idx="4417">
                  <c:v>81111</c:v>
                </c:pt>
                <c:pt idx="4418">
                  <c:v>28974</c:v>
                </c:pt>
                <c:pt idx="4419">
                  <c:v>40767</c:v>
                </c:pt>
                <c:pt idx="4420">
                  <c:v>6917</c:v>
                </c:pt>
                <c:pt idx="4421">
                  <c:v>95528</c:v>
                </c:pt>
                <c:pt idx="4422">
                  <c:v>35795</c:v>
                </c:pt>
                <c:pt idx="4423">
                  <c:v>1752</c:v>
                </c:pt>
                <c:pt idx="4424">
                  <c:v>21988</c:v>
                </c:pt>
                <c:pt idx="4425">
                  <c:v>22508</c:v>
                </c:pt>
                <c:pt idx="4426">
                  <c:v>55254</c:v>
                </c:pt>
                <c:pt idx="4427">
                  <c:v>13302</c:v>
                </c:pt>
                <c:pt idx="4428">
                  <c:v>46261</c:v>
                </c:pt>
                <c:pt idx="4429">
                  <c:v>62921</c:v>
                </c:pt>
                <c:pt idx="4430">
                  <c:v>77888</c:v>
                </c:pt>
                <c:pt idx="4431">
                  <c:v>44649</c:v>
                </c:pt>
                <c:pt idx="4432">
                  <c:v>13382</c:v>
                </c:pt>
                <c:pt idx="4433">
                  <c:v>91868</c:v>
                </c:pt>
                <c:pt idx="4434">
                  <c:v>29213</c:v>
                </c:pt>
                <c:pt idx="4435">
                  <c:v>44465</c:v>
                </c:pt>
                <c:pt idx="4436">
                  <c:v>57523</c:v>
                </c:pt>
                <c:pt idx="4437">
                  <c:v>8728</c:v>
                </c:pt>
                <c:pt idx="4438">
                  <c:v>3191</c:v>
                </c:pt>
                <c:pt idx="4439">
                  <c:v>53615</c:v>
                </c:pt>
                <c:pt idx="4440">
                  <c:v>7527</c:v>
                </c:pt>
                <c:pt idx="4441">
                  <c:v>11276</c:v>
                </c:pt>
                <c:pt idx="4442">
                  <c:v>68294</c:v>
                </c:pt>
                <c:pt idx="4443">
                  <c:v>30614</c:v>
                </c:pt>
                <c:pt idx="4444">
                  <c:v>41964</c:v>
                </c:pt>
                <c:pt idx="4445">
                  <c:v>45191</c:v>
                </c:pt>
                <c:pt idx="4446">
                  <c:v>96041</c:v>
                </c:pt>
                <c:pt idx="4447">
                  <c:v>14605</c:v>
                </c:pt>
                <c:pt idx="4448">
                  <c:v>27190</c:v>
                </c:pt>
                <c:pt idx="4449">
                  <c:v>2860</c:v>
                </c:pt>
                <c:pt idx="4450">
                  <c:v>24782</c:v>
                </c:pt>
                <c:pt idx="4451">
                  <c:v>76181</c:v>
                </c:pt>
                <c:pt idx="4452">
                  <c:v>53660</c:v>
                </c:pt>
                <c:pt idx="4453">
                  <c:v>61643</c:v>
                </c:pt>
                <c:pt idx="4454">
                  <c:v>70430</c:v>
                </c:pt>
                <c:pt idx="4455">
                  <c:v>8413</c:v>
                </c:pt>
                <c:pt idx="4456">
                  <c:v>77272</c:v>
                </c:pt>
                <c:pt idx="4457">
                  <c:v>73559</c:v>
                </c:pt>
                <c:pt idx="4458">
                  <c:v>17698</c:v>
                </c:pt>
                <c:pt idx="4459">
                  <c:v>54274</c:v>
                </c:pt>
                <c:pt idx="4460">
                  <c:v>94677</c:v>
                </c:pt>
                <c:pt idx="4461">
                  <c:v>17436</c:v>
                </c:pt>
                <c:pt idx="4462">
                  <c:v>36887</c:v>
                </c:pt>
                <c:pt idx="4463">
                  <c:v>93345</c:v>
                </c:pt>
                <c:pt idx="4464">
                  <c:v>31438</c:v>
                </c:pt>
                <c:pt idx="4465">
                  <c:v>65270</c:v>
                </c:pt>
                <c:pt idx="4466">
                  <c:v>70176</c:v>
                </c:pt>
                <c:pt idx="4467">
                  <c:v>65197</c:v>
                </c:pt>
                <c:pt idx="4468">
                  <c:v>48485</c:v>
                </c:pt>
                <c:pt idx="4469">
                  <c:v>4236</c:v>
                </c:pt>
                <c:pt idx="4470">
                  <c:v>10086</c:v>
                </c:pt>
                <c:pt idx="4471">
                  <c:v>60821</c:v>
                </c:pt>
                <c:pt idx="4472">
                  <c:v>1362</c:v>
                </c:pt>
                <c:pt idx="4473">
                  <c:v>72342</c:v>
                </c:pt>
                <c:pt idx="4474">
                  <c:v>54161</c:v>
                </c:pt>
                <c:pt idx="4475">
                  <c:v>88585</c:v>
                </c:pt>
                <c:pt idx="4476">
                  <c:v>75995</c:v>
                </c:pt>
                <c:pt idx="4477">
                  <c:v>71266</c:v>
                </c:pt>
                <c:pt idx="4478">
                  <c:v>20359</c:v>
                </c:pt>
                <c:pt idx="4479">
                  <c:v>24637</c:v>
                </c:pt>
                <c:pt idx="4480">
                  <c:v>5463</c:v>
                </c:pt>
                <c:pt idx="4481">
                  <c:v>18219</c:v>
                </c:pt>
                <c:pt idx="4482">
                  <c:v>67224</c:v>
                </c:pt>
                <c:pt idx="4483">
                  <c:v>36531</c:v>
                </c:pt>
                <c:pt idx="4484">
                  <c:v>94692</c:v>
                </c:pt>
                <c:pt idx="4485">
                  <c:v>92808</c:v>
                </c:pt>
                <c:pt idx="4486">
                  <c:v>46043</c:v>
                </c:pt>
                <c:pt idx="4487">
                  <c:v>31730</c:v>
                </c:pt>
                <c:pt idx="4488">
                  <c:v>27929</c:v>
                </c:pt>
                <c:pt idx="4489">
                  <c:v>82697</c:v>
                </c:pt>
                <c:pt idx="4490">
                  <c:v>21815</c:v>
                </c:pt>
                <c:pt idx="4491">
                  <c:v>72483</c:v>
                </c:pt>
                <c:pt idx="4492">
                  <c:v>43187</c:v>
                </c:pt>
                <c:pt idx="4493">
                  <c:v>36580</c:v>
                </c:pt>
                <c:pt idx="4494">
                  <c:v>38193</c:v>
                </c:pt>
                <c:pt idx="4495">
                  <c:v>54120</c:v>
                </c:pt>
                <c:pt idx="4496">
                  <c:v>80223</c:v>
                </c:pt>
                <c:pt idx="4497">
                  <c:v>22019</c:v>
                </c:pt>
                <c:pt idx="4498">
                  <c:v>5877</c:v>
                </c:pt>
                <c:pt idx="4499">
                  <c:v>33667</c:v>
                </c:pt>
                <c:pt idx="4500">
                  <c:v>25657</c:v>
                </c:pt>
                <c:pt idx="4501">
                  <c:v>17951</c:v>
                </c:pt>
                <c:pt idx="4502">
                  <c:v>4849</c:v>
                </c:pt>
                <c:pt idx="4503">
                  <c:v>37853</c:v>
                </c:pt>
                <c:pt idx="4504">
                  <c:v>98968</c:v>
                </c:pt>
                <c:pt idx="4505">
                  <c:v>77939</c:v>
                </c:pt>
                <c:pt idx="4506">
                  <c:v>7431</c:v>
                </c:pt>
                <c:pt idx="4507">
                  <c:v>47164</c:v>
                </c:pt>
                <c:pt idx="4508">
                  <c:v>2013</c:v>
                </c:pt>
                <c:pt idx="4509">
                  <c:v>93263</c:v>
                </c:pt>
                <c:pt idx="4510">
                  <c:v>2052</c:v>
                </c:pt>
                <c:pt idx="4511">
                  <c:v>5949</c:v>
                </c:pt>
                <c:pt idx="4512">
                  <c:v>22912</c:v>
                </c:pt>
                <c:pt idx="4513">
                  <c:v>18887</c:v>
                </c:pt>
                <c:pt idx="4514">
                  <c:v>14689</c:v>
                </c:pt>
                <c:pt idx="4515">
                  <c:v>96315</c:v>
                </c:pt>
                <c:pt idx="4516">
                  <c:v>47449</c:v>
                </c:pt>
                <c:pt idx="4517">
                  <c:v>61337</c:v>
                </c:pt>
                <c:pt idx="4518">
                  <c:v>77329</c:v>
                </c:pt>
                <c:pt idx="4519">
                  <c:v>11487</c:v>
                </c:pt>
                <c:pt idx="4520">
                  <c:v>88226</c:v>
                </c:pt>
                <c:pt idx="4521">
                  <c:v>5984</c:v>
                </c:pt>
                <c:pt idx="4522">
                  <c:v>61756</c:v>
                </c:pt>
                <c:pt idx="4523">
                  <c:v>54585</c:v>
                </c:pt>
                <c:pt idx="4524">
                  <c:v>50604</c:v>
                </c:pt>
                <c:pt idx="4525">
                  <c:v>15294</c:v>
                </c:pt>
                <c:pt idx="4526">
                  <c:v>56575</c:v>
                </c:pt>
                <c:pt idx="4527">
                  <c:v>45815</c:v>
                </c:pt>
                <c:pt idx="4528">
                  <c:v>48007</c:v>
                </c:pt>
                <c:pt idx="4529">
                  <c:v>19578</c:v>
                </c:pt>
                <c:pt idx="4530">
                  <c:v>69076</c:v>
                </c:pt>
                <c:pt idx="4531">
                  <c:v>75273</c:v>
                </c:pt>
                <c:pt idx="4532">
                  <c:v>42529</c:v>
                </c:pt>
                <c:pt idx="4533">
                  <c:v>81743</c:v>
                </c:pt>
                <c:pt idx="4534">
                  <c:v>46215</c:v>
                </c:pt>
                <c:pt idx="4535">
                  <c:v>64507</c:v>
                </c:pt>
                <c:pt idx="4536">
                  <c:v>83014</c:v>
                </c:pt>
                <c:pt idx="4537">
                  <c:v>64240</c:v>
                </c:pt>
                <c:pt idx="4538">
                  <c:v>27018</c:v>
                </c:pt>
                <c:pt idx="4539">
                  <c:v>53967</c:v>
                </c:pt>
                <c:pt idx="4540">
                  <c:v>85440</c:v>
                </c:pt>
                <c:pt idx="4541">
                  <c:v>65617</c:v>
                </c:pt>
                <c:pt idx="4542">
                  <c:v>27855</c:v>
                </c:pt>
                <c:pt idx="4543">
                  <c:v>54276</c:v>
                </c:pt>
                <c:pt idx="4544">
                  <c:v>51283</c:v>
                </c:pt>
                <c:pt idx="4545">
                  <c:v>5448</c:v>
                </c:pt>
                <c:pt idx="4546">
                  <c:v>67781</c:v>
                </c:pt>
                <c:pt idx="4547">
                  <c:v>37796</c:v>
                </c:pt>
                <c:pt idx="4548">
                  <c:v>43830</c:v>
                </c:pt>
                <c:pt idx="4549">
                  <c:v>65933</c:v>
                </c:pt>
                <c:pt idx="4550">
                  <c:v>37145</c:v>
                </c:pt>
                <c:pt idx="4551">
                  <c:v>27741</c:v>
                </c:pt>
                <c:pt idx="4552">
                  <c:v>21586</c:v>
                </c:pt>
                <c:pt idx="4553">
                  <c:v>27577</c:v>
                </c:pt>
                <c:pt idx="4554">
                  <c:v>73304</c:v>
                </c:pt>
                <c:pt idx="4555">
                  <c:v>5061</c:v>
                </c:pt>
                <c:pt idx="4556">
                  <c:v>38917</c:v>
                </c:pt>
                <c:pt idx="4557">
                  <c:v>49865</c:v>
                </c:pt>
                <c:pt idx="4558">
                  <c:v>93020</c:v>
                </c:pt>
                <c:pt idx="4559">
                  <c:v>90365</c:v>
                </c:pt>
                <c:pt idx="4560">
                  <c:v>90336</c:v>
                </c:pt>
                <c:pt idx="4561">
                  <c:v>78916</c:v>
                </c:pt>
                <c:pt idx="4562">
                  <c:v>43024</c:v>
                </c:pt>
                <c:pt idx="4563">
                  <c:v>13512</c:v>
                </c:pt>
                <c:pt idx="4564">
                  <c:v>53611</c:v>
                </c:pt>
                <c:pt idx="4565">
                  <c:v>3854</c:v>
                </c:pt>
                <c:pt idx="4566">
                  <c:v>95105</c:v>
                </c:pt>
                <c:pt idx="4567">
                  <c:v>43250</c:v>
                </c:pt>
                <c:pt idx="4568">
                  <c:v>93120</c:v>
                </c:pt>
                <c:pt idx="4569">
                  <c:v>83237</c:v>
                </c:pt>
                <c:pt idx="4570">
                  <c:v>86886</c:v>
                </c:pt>
                <c:pt idx="4571">
                  <c:v>33447</c:v>
                </c:pt>
                <c:pt idx="4572">
                  <c:v>75625</c:v>
                </c:pt>
                <c:pt idx="4573">
                  <c:v>92121</c:v>
                </c:pt>
                <c:pt idx="4574">
                  <c:v>41350</c:v>
                </c:pt>
                <c:pt idx="4575">
                  <c:v>72912</c:v>
                </c:pt>
                <c:pt idx="4576">
                  <c:v>94700</c:v>
                </c:pt>
                <c:pt idx="4577">
                  <c:v>90048</c:v>
                </c:pt>
                <c:pt idx="4578">
                  <c:v>23702</c:v>
                </c:pt>
                <c:pt idx="4579">
                  <c:v>47505</c:v>
                </c:pt>
                <c:pt idx="4580">
                  <c:v>33998</c:v>
                </c:pt>
                <c:pt idx="4581">
                  <c:v>48558</c:v>
                </c:pt>
                <c:pt idx="4582">
                  <c:v>38852</c:v>
                </c:pt>
                <c:pt idx="4583">
                  <c:v>20232</c:v>
                </c:pt>
                <c:pt idx="4584">
                  <c:v>52681</c:v>
                </c:pt>
                <c:pt idx="4585">
                  <c:v>81806</c:v>
                </c:pt>
                <c:pt idx="4586">
                  <c:v>26468</c:v>
                </c:pt>
                <c:pt idx="4587">
                  <c:v>35971</c:v>
                </c:pt>
                <c:pt idx="4588">
                  <c:v>62102</c:v>
                </c:pt>
                <c:pt idx="4589">
                  <c:v>56090</c:v>
                </c:pt>
                <c:pt idx="4590">
                  <c:v>37455</c:v>
                </c:pt>
                <c:pt idx="4591">
                  <c:v>78844</c:v>
                </c:pt>
                <c:pt idx="4592">
                  <c:v>16155</c:v>
                </c:pt>
                <c:pt idx="4593">
                  <c:v>30479</c:v>
                </c:pt>
                <c:pt idx="4594">
                  <c:v>36833</c:v>
                </c:pt>
                <c:pt idx="4595">
                  <c:v>54545</c:v>
                </c:pt>
                <c:pt idx="4596">
                  <c:v>17750</c:v>
                </c:pt>
                <c:pt idx="4597">
                  <c:v>74463</c:v>
                </c:pt>
                <c:pt idx="4598">
                  <c:v>61840</c:v>
                </c:pt>
                <c:pt idx="4599">
                  <c:v>72885</c:v>
                </c:pt>
                <c:pt idx="4600">
                  <c:v>90175</c:v>
                </c:pt>
                <c:pt idx="4601">
                  <c:v>24365</c:v>
                </c:pt>
                <c:pt idx="4602">
                  <c:v>33107</c:v>
                </c:pt>
                <c:pt idx="4603">
                  <c:v>88392</c:v>
                </c:pt>
                <c:pt idx="4604">
                  <c:v>20588</c:v>
                </c:pt>
                <c:pt idx="4605">
                  <c:v>61893</c:v>
                </c:pt>
                <c:pt idx="4606">
                  <c:v>88308</c:v>
                </c:pt>
                <c:pt idx="4607">
                  <c:v>92448</c:v>
                </c:pt>
                <c:pt idx="4608">
                  <c:v>94371</c:v>
                </c:pt>
                <c:pt idx="4609">
                  <c:v>57736</c:v>
                </c:pt>
                <c:pt idx="4610">
                  <c:v>41420</c:v>
                </c:pt>
                <c:pt idx="4611">
                  <c:v>59654</c:v>
                </c:pt>
                <c:pt idx="4612">
                  <c:v>95127</c:v>
                </c:pt>
                <c:pt idx="4613">
                  <c:v>25246</c:v>
                </c:pt>
                <c:pt idx="4614">
                  <c:v>86970</c:v>
                </c:pt>
                <c:pt idx="4615">
                  <c:v>62814</c:v>
                </c:pt>
                <c:pt idx="4616">
                  <c:v>61601</c:v>
                </c:pt>
                <c:pt idx="4617">
                  <c:v>30364</c:v>
                </c:pt>
                <c:pt idx="4618">
                  <c:v>19994</c:v>
                </c:pt>
                <c:pt idx="4619">
                  <c:v>46108</c:v>
                </c:pt>
                <c:pt idx="4620">
                  <c:v>46500</c:v>
                </c:pt>
                <c:pt idx="4621">
                  <c:v>11330</c:v>
                </c:pt>
                <c:pt idx="4622">
                  <c:v>95546</c:v>
                </c:pt>
                <c:pt idx="4623">
                  <c:v>33967</c:v>
                </c:pt>
                <c:pt idx="4624">
                  <c:v>34157</c:v>
                </c:pt>
                <c:pt idx="4625">
                  <c:v>11869</c:v>
                </c:pt>
                <c:pt idx="4626">
                  <c:v>42892</c:v>
                </c:pt>
                <c:pt idx="4627">
                  <c:v>30152</c:v>
                </c:pt>
                <c:pt idx="4628">
                  <c:v>13143</c:v>
                </c:pt>
                <c:pt idx="4629">
                  <c:v>36283</c:v>
                </c:pt>
                <c:pt idx="4630">
                  <c:v>47503</c:v>
                </c:pt>
                <c:pt idx="4631">
                  <c:v>49877</c:v>
                </c:pt>
                <c:pt idx="4632">
                  <c:v>5223</c:v>
                </c:pt>
                <c:pt idx="4633">
                  <c:v>56674</c:v>
                </c:pt>
                <c:pt idx="4634">
                  <c:v>83497</c:v>
                </c:pt>
                <c:pt idx="4635">
                  <c:v>68941</c:v>
                </c:pt>
                <c:pt idx="4636">
                  <c:v>54974</c:v>
                </c:pt>
                <c:pt idx="4637">
                  <c:v>19391</c:v>
                </c:pt>
                <c:pt idx="4638">
                  <c:v>90747</c:v>
                </c:pt>
                <c:pt idx="4639">
                  <c:v>76895</c:v>
                </c:pt>
                <c:pt idx="4640">
                  <c:v>91905</c:v>
                </c:pt>
                <c:pt idx="4641">
                  <c:v>35972</c:v>
                </c:pt>
                <c:pt idx="4642">
                  <c:v>75137</c:v>
                </c:pt>
                <c:pt idx="4643">
                  <c:v>5143</c:v>
                </c:pt>
                <c:pt idx="4644">
                  <c:v>26508</c:v>
                </c:pt>
                <c:pt idx="4645">
                  <c:v>24791</c:v>
                </c:pt>
                <c:pt idx="4646">
                  <c:v>39818</c:v>
                </c:pt>
                <c:pt idx="4647">
                  <c:v>9733</c:v>
                </c:pt>
                <c:pt idx="4648">
                  <c:v>8237</c:v>
                </c:pt>
                <c:pt idx="4649">
                  <c:v>74917</c:v>
                </c:pt>
                <c:pt idx="4650">
                  <c:v>75705</c:v>
                </c:pt>
                <c:pt idx="4651">
                  <c:v>16637</c:v>
                </c:pt>
                <c:pt idx="4652">
                  <c:v>81002</c:v>
                </c:pt>
                <c:pt idx="4653">
                  <c:v>17544</c:v>
                </c:pt>
                <c:pt idx="4654">
                  <c:v>61950</c:v>
                </c:pt>
                <c:pt idx="4655">
                  <c:v>95200</c:v>
                </c:pt>
                <c:pt idx="4656">
                  <c:v>79867</c:v>
                </c:pt>
                <c:pt idx="4657">
                  <c:v>86588</c:v>
                </c:pt>
                <c:pt idx="4658">
                  <c:v>69691</c:v>
                </c:pt>
                <c:pt idx="4659">
                  <c:v>54152</c:v>
                </c:pt>
                <c:pt idx="4660">
                  <c:v>81412</c:v>
                </c:pt>
                <c:pt idx="4661">
                  <c:v>36888</c:v>
                </c:pt>
                <c:pt idx="4662">
                  <c:v>4448</c:v>
                </c:pt>
                <c:pt idx="4663">
                  <c:v>9150</c:v>
                </c:pt>
                <c:pt idx="4664">
                  <c:v>81256</c:v>
                </c:pt>
                <c:pt idx="4665">
                  <c:v>64629</c:v>
                </c:pt>
                <c:pt idx="4666">
                  <c:v>77546</c:v>
                </c:pt>
                <c:pt idx="4667">
                  <c:v>73785</c:v>
                </c:pt>
                <c:pt idx="4668">
                  <c:v>78256</c:v>
                </c:pt>
                <c:pt idx="4669">
                  <c:v>71264</c:v>
                </c:pt>
                <c:pt idx="4670">
                  <c:v>50714</c:v>
                </c:pt>
                <c:pt idx="4671">
                  <c:v>52257</c:v>
                </c:pt>
                <c:pt idx="4672">
                  <c:v>10139</c:v>
                </c:pt>
                <c:pt idx="4673">
                  <c:v>23130</c:v>
                </c:pt>
                <c:pt idx="4674">
                  <c:v>96715</c:v>
                </c:pt>
                <c:pt idx="4675">
                  <c:v>57957</c:v>
                </c:pt>
                <c:pt idx="4676">
                  <c:v>36605</c:v>
                </c:pt>
                <c:pt idx="4677">
                  <c:v>89333</c:v>
                </c:pt>
                <c:pt idx="4678">
                  <c:v>32682</c:v>
                </c:pt>
                <c:pt idx="4679">
                  <c:v>68268</c:v>
                </c:pt>
                <c:pt idx="4680">
                  <c:v>81535</c:v>
                </c:pt>
                <c:pt idx="4681">
                  <c:v>39207</c:v>
                </c:pt>
                <c:pt idx="4682">
                  <c:v>57385</c:v>
                </c:pt>
                <c:pt idx="4683">
                  <c:v>72419</c:v>
                </c:pt>
                <c:pt idx="4684">
                  <c:v>54871</c:v>
                </c:pt>
                <c:pt idx="4685">
                  <c:v>17807</c:v>
                </c:pt>
                <c:pt idx="4686">
                  <c:v>14421</c:v>
                </c:pt>
                <c:pt idx="4687">
                  <c:v>4835</c:v>
                </c:pt>
                <c:pt idx="4688">
                  <c:v>80760</c:v>
                </c:pt>
                <c:pt idx="4689">
                  <c:v>89675</c:v>
                </c:pt>
                <c:pt idx="4690">
                  <c:v>22128</c:v>
                </c:pt>
                <c:pt idx="4691">
                  <c:v>10749</c:v>
                </c:pt>
                <c:pt idx="4692">
                  <c:v>91247</c:v>
                </c:pt>
                <c:pt idx="4693">
                  <c:v>65949</c:v>
                </c:pt>
                <c:pt idx="4694">
                  <c:v>56371</c:v>
                </c:pt>
                <c:pt idx="4695">
                  <c:v>2658</c:v>
                </c:pt>
                <c:pt idx="4696">
                  <c:v>96235</c:v>
                </c:pt>
                <c:pt idx="4697">
                  <c:v>88125</c:v>
                </c:pt>
                <c:pt idx="4698">
                  <c:v>13558</c:v>
                </c:pt>
                <c:pt idx="4699">
                  <c:v>59450</c:v>
                </c:pt>
                <c:pt idx="4700">
                  <c:v>45602</c:v>
                </c:pt>
                <c:pt idx="4701">
                  <c:v>99852</c:v>
                </c:pt>
                <c:pt idx="4702">
                  <c:v>87236</c:v>
                </c:pt>
                <c:pt idx="4703">
                  <c:v>36563</c:v>
                </c:pt>
                <c:pt idx="4704">
                  <c:v>30205</c:v>
                </c:pt>
                <c:pt idx="4705">
                  <c:v>50191</c:v>
                </c:pt>
                <c:pt idx="4706">
                  <c:v>23054</c:v>
                </c:pt>
                <c:pt idx="4707">
                  <c:v>2773</c:v>
                </c:pt>
                <c:pt idx="4708">
                  <c:v>13941</c:v>
                </c:pt>
                <c:pt idx="4709">
                  <c:v>81465</c:v>
                </c:pt>
                <c:pt idx="4710">
                  <c:v>31640</c:v>
                </c:pt>
                <c:pt idx="4711">
                  <c:v>57024</c:v>
                </c:pt>
                <c:pt idx="4712">
                  <c:v>93457</c:v>
                </c:pt>
                <c:pt idx="4713">
                  <c:v>20950</c:v>
                </c:pt>
                <c:pt idx="4714">
                  <c:v>19873</c:v>
                </c:pt>
                <c:pt idx="4715">
                  <c:v>86425</c:v>
                </c:pt>
                <c:pt idx="4716">
                  <c:v>36493</c:v>
                </c:pt>
                <c:pt idx="4717">
                  <c:v>50495</c:v>
                </c:pt>
                <c:pt idx="4718">
                  <c:v>86926</c:v>
                </c:pt>
                <c:pt idx="4719">
                  <c:v>85825</c:v>
                </c:pt>
                <c:pt idx="4720">
                  <c:v>77543</c:v>
                </c:pt>
                <c:pt idx="4721">
                  <c:v>36728</c:v>
                </c:pt>
                <c:pt idx="4722">
                  <c:v>54996</c:v>
                </c:pt>
                <c:pt idx="4723">
                  <c:v>62340</c:v>
                </c:pt>
                <c:pt idx="4724">
                  <c:v>3225</c:v>
                </c:pt>
                <c:pt idx="4725">
                  <c:v>85562</c:v>
                </c:pt>
                <c:pt idx="4726">
                  <c:v>98994</c:v>
                </c:pt>
                <c:pt idx="4727">
                  <c:v>14805</c:v>
                </c:pt>
                <c:pt idx="4728">
                  <c:v>73430</c:v>
                </c:pt>
                <c:pt idx="4729">
                  <c:v>78927</c:v>
                </c:pt>
                <c:pt idx="4730">
                  <c:v>12012</c:v>
                </c:pt>
                <c:pt idx="4731">
                  <c:v>42513</c:v>
                </c:pt>
                <c:pt idx="4732">
                  <c:v>39277</c:v>
                </c:pt>
                <c:pt idx="4733">
                  <c:v>96934</c:v>
                </c:pt>
                <c:pt idx="4734">
                  <c:v>13821</c:v>
                </c:pt>
                <c:pt idx="4735">
                  <c:v>69869</c:v>
                </c:pt>
                <c:pt idx="4736">
                  <c:v>32999</c:v>
                </c:pt>
                <c:pt idx="4737">
                  <c:v>82780</c:v>
                </c:pt>
                <c:pt idx="4738">
                  <c:v>50719</c:v>
                </c:pt>
                <c:pt idx="4739">
                  <c:v>20776</c:v>
                </c:pt>
                <c:pt idx="4740">
                  <c:v>44153</c:v>
                </c:pt>
                <c:pt idx="4741">
                  <c:v>26065</c:v>
                </c:pt>
                <c:pt idx="4742">
                  <c:v>31497</c:v>
                </c:pt>
                <c:pt idx="4743">
                  <c:v>57287</c:v>
                </c:pt>
                <c:pt idx="4744">
                  <c:v>63870</c:v>
                </c:pt>
                <c:pt idx="4745">
                  <c:v>30638</c:v>
                </c:pt>
                <c:pt idx="4746">
                  <c:v>36312</c:v>
                </c:pt>
                <c:pt idx="4747">
                  <c:v>94463</c:v>
                </c:pt>
                <c:pt idx="4748">
                  <c:v>40315</c:v>
                </c:pt>
                <c:pt idx="4749">
                  <c:v>35519</c:v>
                </c:pt>
                <c:pt idx="4750">
                  <c:v>6743</c:v>
                </c:pt>
                <c:pt idx="4751">
                  <c:v>17189</c:v>
                </c:pt>
                <c:pt idx="4752">
                  <c:v>47344</c:v>
                </c:pt>
                <c:pt idx="4753">
                  <c:v>94729</c:v>
                </c:pt>
                <c:pt idx="4754">
                  <c:v>10200</c:v>
                </c:pt>
                <c:pt idx="4755">
                  <c:v>13871</c:v>
                </c:pt>
                <c:pt idx="4756">
                  <c:v>4502</c:v>
                </c:pt>
                <c:pt idx="4757">
                  <c:v>9417</c:v>
                </c:pt>
                <c:pt idx="4758">
                  <c:v>22748</c:v>
                </c:pt>
                <c:pt idx="4759">
                  <c:v>82558</c:v>
                </c:pt>
                <c:pt idx="4760">
                  <c:v>6101</c:v>
                </c:pt>
                <c:pt idx="4761">
                  <c:v>49221</c:v>
                </c:pt>
                <c:pt idx="4762">
                  <c:v>30662</c:v>
                </c:pt>
                <c:pt idx="4763">
                  <c:v>82020</c:v>
                </c:pt>
                <c:pt idx="4764">
                  <c:v>85806</c:v>
                </c:pt>
                <c:pt idx="4765">
                  <c:v>64925</c:v>
                </c:pt>
                <c:pt idx="4766">
                  <c:v>49625</c:v>
                </c:pt>
                <c:pt idx="4767">
                  <c:v>28732</c:v>
                </c:pt>
                <c:pt idx="4768">
                  <c:v>46219</c:v>
                </c:pt>
                <c:pt idx="4769">
                  <c:v>44700</c:v>
                </c:pt>
                <c:pt idx="4770">
                  <c:v>32333</c:v>
                </c:pt>
                <c:pt idx="4771">
                  <c:v>92506</c:v>
                </c:pt>
                <c:pt idx="4772">
                  <c:v>92272</c:v>
                </c:pt>
                <c:pt idx="4773">
                  <c:v>84428</c:v>
                </c:pt>
                <c:pt idx="4774">
                  <c:v>91343</c:v>
                </c:pt>
                <c:pt idx="4775">
                  <c:v>6920</c:v>
                </c:pt>
                <c:pt idx="4776">
                  <c:v>51982</c:v>
                </c:pt>
                <c:pt idx="4777">
                  <c:v>4850</c:v>
                </c:pt>
                <c:pt idx="4778">
                  <c:v>88295</c:v>
                </c:pt>
                <c:pt idx="4779">
                  <c:v>9662</c:v>
                </c:pt>
                <c:pt idx="4780">
                  <c:v>75573</c:v>
                </c:pt>
                <c:pt idx="4781">
                  <c:v>46576</c:v>
                </c:pt>
                <c:pt idx="4782">
                  <c:v>64981</c:v>
                </c:pt>
                <c:pt idx="4783">
                  <c:v>49845</c:v>
                </c:pt>
                <c:pt idx="4784">
                  <c:v>7390</c:v>
                </c:pt>
                <c:pt idx="4785">
                  <c:v>45362</c:v>
                </c:pt>
                <c:pt idx="4786">
                  <c:v>62480</c:v>
                </c:pt>
                <c:pt idx="4787">
                  <c:v>62968</c:v>
                </c:pt>
                <c:pt idx="4788">
                  <c:v>19995</c:v>
                </c:pt>
                <c:pt idx="4789">
                  <c:v>44819</c:v>
                </c:pt>
                <c:pt idx="4790">
                  <c:v>36837</c:v>
                </c:pt>
                <c:pt idx="4791">
                  <c:v>78623</c:v>
                </c:pt>
                <c:pt idx="4792">
                  <c:v>53090</c:v>
                </c:pt>
                <c:pt idx="4793">
                  <c:v>29596</c:v>
                </c:pt>
                <c:pt idx="4794">
                  <c:v>73749</c:v>
                </c:pt>
                <c:pt idx="4795">
                  <c:v>86195</c:v>
                </c:pt>
                <c:pt idx="4796">
                  <c:v>76423</c:v>
                </c:pt>
                <c:pt idx="4797">
                  <c:v>19750</c:v>
                </c:pt>
                <c:pt idx="4798">
                  <c:v>99645</c:v>
                </c:pt>
                <c:pt idx="4799">
                  <c:v>58768</c:v>
                </c:pt>
                <c:pt idx="4800">
                  <c:v>21029</c:v>
                </c:pt>
                <c:pt idx="4801">
                  <c:v>52735</c:v>
                </c:pt>
                <c:pt idx="4802">
                  <c:v>47912</c:v>
                </c:pt>
                <c:pt idx="4803">
                  <c:v>23882</c:v>
                </c:pt>
                <c:pt idx="4804">
                  <c:v>40903</c:v>
                </c:pt>
                <c:pt idx="4805">
                  <c:v>74737</c:v>
                </c:pt>
                <c:pt idx="4806">
                  <c:v>22798</c:v>
                </c:pt>
                <c:pt idx="4807">
                  <c:v>89179</c:v>
                </c:pt>
                <c:pt idx="4808">
                  <c:v>30545</c:v>
                </c:pt>
                <c:pt idx="4809">
                  <c:v>58887</c:v>
                </c:pt>
                <c:pt idx="4810">
                  <c:v>2420</c:v>
                </c:pt>
                <c:pt idx="4811">
                  <c:v>39343</c:v>
                </c:pt>
                <c:pt idx="4812">
                  <c:v>34298</c:v>
                </c:pt>
                <c:pt idx="4813">
                  <c:v>53360</c:v>
                </c:pt>
                <c:pt idx="4814">
                  <c:v>37037</c:v>
                </c:pt>
                <c:pt idx="4815">
                  <c:v>32173</c:v>
                </c:pt>
                <c:pt idx="4816">
                  <c:v>67756</c:v>
                </c:pt>
                <c:pt idx="4817">
                  <c:v>16940</c:v>
                </c:pt>
                <c:pt idx="4818">
                  <c:v>75652</c:v>
                </c:pt>
                <c:pt idx="4819">
                  <c:v>69061</c:v>
                </c:pt>
                <c:pt idx="4820">
                  <c:v>35887</c:v>
                </c:pt>
                <c:pt idx="4821">
                  <c:v>13687</c:v>
                </c:pt>
                <c:pt idx="4822">
                  <c:v>97805</c:v>
                </c:pt>
                <c:pt idx="4823">
                  <c:v>59503</c:v>
                </c:pt>
                <c:pt idx="4824">
                  <c:v>54034</c:v>
                </c:pt>
                <c:pt idx="4825">
                  <c:v>13278</c:v>
                </c:pt>
                <c:pt idx="4826">
                  <c:v>73197</c:v>
                </c:pt>
                <c:pt idx="4827">
                  <c:v>17227</c:v>
                </c:pt>
                <c:pt idx="4828">
                  <c:v>90464</c:v>
                </c:pt>
                <c:pt idx="4829">
                  <c:v>57482</c:v>
                </c:pt>
                <c:pt idx="4830">
                  <c:v>24403</c:v>
                </c:pt>
                <c:pt idx="4831">
                  <c:v>48195</c:v>
                </c:pt>
                <c:pt idx="4832">
                  <c:v>11594</c:v>
                </c:pt>
                <c:pt idx="4833">
                  <c:v>95798</c:v>
                </c:pt>
                <c:pt idx="4834">
                  <c:v>44677</c:v>
                </c:pt>
                <c:pt idx="4835">
                  <c:v>16974</c:v>
                </c:pt>
                <c:pt idx="4836">
                  <c:v>52261</c:v>
                </c:pt>
                <c:pt idx="4837">
                  <c:v>40822</c:v>
                </c:pt>
                <c:pt idx="4838">
                  <c:v>69622</c:v>
                </c:pt>
                <c:pt idx="4839">
                  <c:v>74833</c:v>
                </c:pt>
                <c:pt idx="4840">
                  <c:v>3302</c:v>
                </c:pt>
                <c:pt idx="4841">
                  <c:v>61550</c:v>
                </c:pt>
                <c:pt idx="4842">
                  <c:v>58558</c:v>
                </c:pt>
                <c:pt idx="4843">
                  <c:v>68766</c:v>
                </c:pt>
                <c:pt idx="4844">
                  <c:v>6031</c:v>
                </c:pt>
                <c:pt idx="4845">
                  <c:v>6015</c:v>
                </c:pt>
                <c:pt idx="4846">
                  <c:v>62798</c:v>
                </c:pt>
                <c:pt idx="4847">
                  <c:v>69460</c:v>
                </c:pt>
                <c:pt idx="4848">
                  <c:v>41546</c:v>
                </c:pt>
                <c:pt idx="4849">
                  <c:v>34106</c:v>
                </c:pt>
                <c:pt idx="4850">
                  <c:v>98949</c:v>
                </c:pt>
                <c:pt idx="4851">
                  <c:v>65491</c:v>
                </c:pt>
                <c:pt idx="4852">
                  <c:v>88555</c:v>
                </c:pt>
                <c:pt idx="4853">
                  <c:v>13229</c:v>
                </c:pt>
                <c:pt idx="4854">
                  <c:v>6902</c:v>
                </c:pt>
                <c:pt idx="4855">
                  <c:v>13003</c:v>
                </c:pt>
                <c:pt idx="4856">
                  <c:v>20844</c:v>
                </c:pt>
                <c:pt idx="4857">
                  <c:v>28991</c:v>
                </c:pt>
                <c:pt idx="4858">
                  <c:v>13702</c:v>
                </c:pt>
                <c:pt idx="4859">
                  <c:v>95259</c:v>
                </c:pt>
                <c:pt idx="4860">
                  <c:v>49365</c:v>
                </c:pt>
                <c:pt idx="4861">
                  <c:v>58226</c:v>
                </c:pt>
                <c:pt idx="4862">
                  <c:v>21893</c:v>
                </c:pt>
                <c:pt idx="4863">
                  <c:v>17057</c:v>
                </c:pt>
                <c:pt idx="4864">
                  <c:v>89526</c:v>
                </c:pt>
                <c:pt idx="4865">
                  <c:v>21460</c:v>
                </c:pt>
                <c:pt idx="4866">
                  <c:v>84889</c:v>
                </c:pt>
                <c:pt idx="4867">
                  <c:v>80022</c:v>
                </c:pt>
                <c:pt idx="4868">
                  <c:v>66005</c:v>
                </c:pt>
                <c:pt idx="4869">
                  <c:v>44523</c:v>
                </c:pt>
                <c:pt idx="4870">
                  <c:v>64709</c:v>
                </c:pt>
                <c:pt idx="4871">
                  <c:v>23541</c:v>
                </c:pt>
                <c:pt idx="4872">
                  <c:v>78071</c:v>
                </c:pt>
                <c:pt idx="4873">
                  <c:v>43771</c:v>
                </c:pt>
                <c:pt idx="4874">
                  <c:v>85537</c:v>
                </c:pt>
                <c:pt idx="4875">
                  <c:v>39162</c:v>
                </c:pt>
                <c:pt idx="4876">
                  <c:v>77997</c:v>
                </c:pt>
                <c:pt idx="4877">
                  <c:v>57519</c:v>
                </c:pt>
                <c:pt idx="4878">
                  <c:v>47231</c:v>
                </c:pt>
                <c:pt idx="4879">
                  <c:v>36618</c:v>
                </c:pt>
                <c:pt idx="4880">
                  <c:v>68877</c:v>
                </c:pt>
                <c:pt idx="4881">
                  <c:v>44948</c:v>
                </c:pt>
                <c:pt idx="4882">
                  <c:v>87337</c:v>
                </c:pt>
                <c:pt idx="4883">
                  <c:v>43325</c:v>
                </c:pt>
                <c:pt idx="4884">
                  <c:v>17408</c:v>
                </c:pt>
                <c:pt idx="4885">
                  <c:v>64607</c:v>
                </c:pt>
                <c:pt idx="4886">
                  <c:v>37983</c:v>
                </c:pt>
                <c:pt idx="4887">
                  <c:v>74877</c:v>
                </c:pt>
                <c:pt idx="4888">
                  <c:v>20593</c:v>
                </c:pt>
                <c:pt idx="4889">
                  <c:v>57420</c:v>
                </c:pt>
                <c:pt idx="4890">
                  <c:v>92386</c:v>
                </c:pt>
                <c:pt idx="4891">
                  <c:v>9066</c:v>
                </c:pt>
                <c:pt idx="4892">
                  <c:v>1460</c:v>
                </c:pt>
                <c:pt idx="4893">
                  <c:v>61412</c:v>
                </c:pt>
                <c:pt idx="4894">
                  <c:v>25875</c:v>
                </c:pt>
                <c:pt idx="4895">
                  <c:v>20419</c:v>
                </c:pt>
                <c:pt idx="4896">
                  <c:v>70609</c:v>
                </c:pt>
                <c:pt idx="4897">
                  <c:v>30169</c:v>
                </c:pt>
                <c:pt idx="4898">
                  <c:v>30844</c:v>
                </c:pt>
                <c:pt idx="4899">
                  <c:v>29747</c:v>
                </c:pt>
                <c:pt idx="4900">
                  <c:v>55503</c:v>
                </c:pt>
                <c:pt idx="4901">
                  <c:v>71090</c:v>
                </c:pt>
                <c:pt idx="4902">
                  <c:v>13865</c:v>
                </c:pt>
                <c:pt idx="4903">
                  <c:v>21778</c:v>
                </c:pt>
                <c:pt idx="4904">
                  <c:v>39815</c:v>
                </c:pt>
                <c:pt idx="4905">
                  <c:v>13739</c:v>
                </c:pt>
                <c:pt idx="4906">
                  <c:v>4419</c:v>
                </c:pt>
                <c:pt idx="4907">
                  <c:v>34640</c:v>
                </c:pt>
                <c:pt idx="4908">
                  <c:v>59497</c:v>
                </c:pt>
                <c:pt idx="4909">
                  <c:v>80368</c:v>
                </c:pt>
                <c:pt idx="4910">
                  <c:v>20130</c:v>
                </c:pt>
                <c:pt idx="4911">
                  <c:v>95161</c:v>
                </c:pt>
                <c:pt idx="4912">
                  <c:v>9054</c:v>
                </c:pt>
                <c:pt idx="4913">
                  <c:v>79945</c:v>
                </c:pt>
                <c:pt idx="4914">
                  <c:v>71051</c:v>
                </c:pt>
                <c:pt idx="4915">
                  <c:v>12816</c:v>
                </c:pt>
                <c:pt idx="4916">
                  <c:v>41258</c:v>
                </c:pt>
                <c:pt idx="4917">
                  <c:v>52192</c:v>
                </c:pt>
                <c:pt idx="4918">
                  <c:v>83130</c:v>
                </c:pt>
                <c:pt idx="4919">
                  <c:v>11170</c:v>
                </c:pt>
                <c:pt idx="4920">
                  <c:v>70640</c:v>
                </c:pt>
                <c:pt idx="4921">
                  <c:v>6447</c:v>
                </c:pt>
                <c:pt idx="4922">
                  <c:v>83055</c:v>
                </c:pt>
                <c:pt idx="4923">
                  <c:v>64302</c:v>
                </c:pt>
                <c:pt idx="4924">
                  <c:v>35156</c:v>
                </c:pt>
                <c:pt idx="4925">
                  <c:v>65720</c:v>
                </c:pt>
                <c:pt idx="4926">
                  <c:v>70925</c:v>
                </c:pt>
                <c:pt idx="4927">
                  <c:v>4843</c:v>
                </c:pt>
                <c:pt idx="4928">
                  <c:v>65144</c:v>
                </c:pt>
                <c:pt idx="4929">
                  <c:v>14698</c:v>
                </c:pt>
                <c:pt idx="4930">
                  <c:v>67100</c:v>
                </c:pt>
                <c:pt idx="4931">
                  <c:v>1962</c:v>
                </c:pt>
                <c:pt idx="4932">
                  <c:v>84854</c:v>
                </c:pt>
                <c:pt idx="4933">
                  <c:v>66892</c:v>
                </c:pt>
                <c:pt idx="4934">
                  <c:v>30403</c:v>
                </c:pt>
                <c:pt idx="4935">
                  <c:v>65253</c:v>
                </c:pt>
                <c:pt idx="4936">
                  <c:v>18420</c:v>
                </c:pt>
                <c:pt idx="4937">
                  <c:v>31807</c:v>
                </c:pt>
                <c:pt idx="4938">
                  <c:v>72059</c:v>
                </c:pt>
                <c:pt idx="4939">
                  <c:v>24895</c:v>
                </c:pt>
                <c:pt idx="4940">
                  <c:v>93884</c:v>
                </c:pt>
                <c:pt idx="4941">
                  <c:v>23042</c:v>
                </c:pt>
                <c:pt idx="4942">
                  <c:v>84716</c:v>
                </c:pt>
                <c:pt idx="4943">
                  <c:v>52402</c:v>
                </c:pt>
                <c:pt idx="4944">
                  <c:v>31956</c:v>
                </c:pt>
                <c:pt idx="4945">
                  <c:v>73267</c:v>
                </c:pt>
                <c:pt idx="4946">
                  <c:v>78934</c:v>
                </c:pt>
                <c:pt idx="4947">
                  <c:v>82811</c:v>
                </c:pt>
                <c:pt idx="4948">
                  <c:v>27627</c:v>
                </c:pt>
                <c:pt idx="4949">
                  <c:v>22415</c:v>
                </c:pt>
                <c:pt idx="4950">
                  <c:v>98445</c:v>
                </c:pt>
                <c:pt idx="4951">
                  <c:v>10452</c:v>
                </c:pt>
                <c:pt idx="4952">
                  <c:v>8521</c:v>
                </c:pt>
                <c:pt idx="4953">
                  <c:v>95512</c:v>
                </c:pt>
                <c:pt idx="4954">
                  <c:v>91565</c:v>
                </c:pt>
                <c:pt idx="4955">
                  <c:v>11816</c:v>
                </c:pt>
                <c:pt idx="4956">
                  <c:v>54823</c:v>
                </c:pt>
                <c:pt idx="4957">
                  <c:v>96730</c:v>
                </c:pt>
                <c:pt idx="4958">
                  <c:v>95802</c:v>
                </c:pt>
                <c:pt idx="4959">
                  <c:v>35988</c:v>
                </c:pt>
                <c:pt idx="4960">
                  <c:v>53545</c:v>
                </c:pt>
                <c:pt idx="4961">
                  <c:v>47886</c:v>
                </c:pt>
                <c:pt idx="4962">
                  <c:v>19935</c:v>
                </c:pt>
                <c:pt idx="4963">
                  <c:v>31670</c:v>
                </c:pt>
                <c:pt idx="4964">
                  <c:v>85882</c:v>
                </c:pt>
                <c:pt idx="4965">
                  <c:v>80224</c:v>
                </c:pt>
                <c:pt idx="4966">
                  <c:v>3117</c:v>
                </c:pt>
                <c:pt idx="4967">
                  <c:v>42107</c:v>
                </c:pt>
                <c:pt idx="4968">
                  <c:v>1458</c:v>
                </c:pt>
                <c:pt idx="4969">
                  <c:v>80787</c:v>
                </c:pt>
                <c:pt idx="4970">
                  <c:v>43379</c:v>
                </c:pt>
                <c:pt idx="4971">
                  <c:v>89541</c:v>
                </c:pt>
                <c:pt idx="4972">
                  <c:v>42542</c:v>
                </c:pt>
                <c:pt idx="4973">
                  <c:v>46062</c:v>
                </c:pt>
                <c:pt idx="4974">
                  <c:v>94918</c:v>
                </c:pt>
                <c:pt idx="4975">
                  <c:v>8544</c:v>
                </c:pt>
                <c:pt idx="4976">
                  <c:v>73347</c:v>
                </c:pt>
                <c:pt idx="4977">
                  <c:v>6152</c:v>
                </c:pt>
                <c:pt idx="4978">
                  <c:v>7669</c:v>
                </c:pt>
                <c:pt idx="4979">
                  <c:v>5724</c:v>
                </c:pt>
                <c:pt idx="4980">
                  <c:v>10300</c:v>
                </c:pt>
                <c:pt idx="4981">
                  <c:v>88092</c:v>
                </c:pt>
                <c:pt idx="4982">
                  <c:v>42584</c:v>
                </c:pt>
                <c:pt idx="4983">
                  <c:v>97495</c:v>
                </c:pt>
                <c:pt idx="4984">
                  <c:v>44858</c:v>
                </c:pt>
                <c:pt idx="4985">
                  <c:v>23879</c:v>
                </c:pt>
                <c:pt idx="4986">
                  <c:v>10105</c:v>
                </c:pt>
                <c:pt idx="4987">
                  <c:v>23370</c:v>
                </c:pt>
                <c:pt idx="4988">
                  <c:v>25617</c:v>
                </c:pt>
                <c:pt idx="4989">
                  <c:v>26504</c:v>
                </c:pt>
                <c:pt idx="4990">
                  <c:v>43261</c:v>
                </c:pt>
                <c:pt idx="4991">
                  <c:v>38303</c:v>
                </c:pt>
                <c:pt idx="4992">
                  <c:v>57956</c:v>
                </c:pt>
                <c:pt idx="4993">
                  <c:v>9283</c:v>
                </c:pt>
                <c:pt idx="4994">
                  <c:v>96770</c:v>
                </c:pt>
                <c:pt idx="4995">
                  <c:v>46555</c:v>
                </c:pt>
                <c:pt idx="4996">
                  <c:v>92294</c:v>
                </c:pt>
                <c:pt idx="4997">
                  <c:v>87570</c:v>
                </c:pt>
                <c:pt idx="4998">
                  <c:v>83035</c:v>
                </c:pt>
                <c:pt idx="4999">
                  <c:v>14554</c:v>
                </c:pt>
                <c:pt idx="5000">
                  <c:v>91675</c:v>
                </c:pt>
                <c:pt idx="5001">
                  <c:v>21410</c:v>
                </c:pt>
                <c:pt idx="5002">
                  <c:v>79766</c:v>
                </c:pt>
                <c:pt idx="5003">
                  <c:v>59673</c:v>
                </c:pt>
                <c:pt idx="5004">
                  <c:v>38937</c:v>
                </c:pt>
                <c:pt idx="5005">
                  <c:v>72934</c:v>
                </c:pt>
                <c:pt idx="5006">
                  <c:v>58519</c:v>
                </c:pt>
                <c:pt idx="5007">
                  <c:v>27415</c:v>
                </c:pt>
                <c:pt idx="5008">
                  <c:v>47175</c:v>
                </c:pt>
                <c:pt idx="5009">
                  <c:v>39985</c:v>
                </c:pt>
                <c:pt idx="5010">
                  <c:v>46949</c:v>
                </c:pt>
                <c:pt idx="5011">
                  <c:v>69857</c:v>
                </c:pt>
                <c:pt idx="5012">
                  <c:v>51269</c:v>
                </c:pt>
                <c:pt idx="5013">
                  <c:v>18012</c:v>
                </c:pt>
                <c:pt idx="5014">
                  <c:v>61641</c:v>
                </c:pt>
                <c:pt idx="5015">
                  <c:v>58337</c:v>
                </c:pt>
                <c:pt idx="5016">
                  <c:v>1731</c:v>
                </c:pt>
                <c:pt idx="5017">
                  <c:v>72164</c:v>
                </c:pt>
                <c:pt idx="5018">
                  <c:v>50597</c:v>
                </c:pt>
                <c:pt idx="5019">
                  <c:v>89372</c:v>
                </c:pt>
                <c:pt idx="5020">
                  <c:v>38247</c:v>
                </c:pt>
                <c:pt idx="5021">
                  <c:v>71127</c:v>
                </c:pt>
                <c:pt idx="5022">
                  <c:v>72053</c:v>
                </c:pt>
                <c:pt idx="5023">
                  <c:v>15859</c:v>
                </c:pt>
                <c:pt idx="5024">
                  <c:v>59724</c:v>
                </c:pt>
                <c:pt idx="5025">
                  <c:v>80183</c:v>
                </c:pt>
                <c:pt idx="5026">
                  <c:v>81931</c:v>
                </c:pt>
                <c:pt idx="5027">
                  <c:v>60131</c:v>
                </c:pt>
                <c:pt idx="5028">
                  <c:v>2666</c:v>
                </c:pt>
                <c:pt idx="5029">
                  <c:v>67838</c:v>
                </c:pt>
                <c:pt idx="5030">
                  <c:v>36237</c:v>
                </c:pt>
                <c:pt idx="5031">
                  <c:v>33996</c:v>
                </c:pt>
                <c:pt idx="5032">
                  <c:v>90559</c:v>
                </c:pt>
                <c:pt idx="5033">
                  <c:v>7786</c:v>
                </c:pt>
                <c:pt idx="5034">
                  <c:v>50144</c:v>
                </c:pt>
                <c:pt idx="5035">
                  <c:v>9476</c:v>
                </c:pt>
                <c:pt idx="5036">
                  <c:v>17255</c:v>
                </c:pt>
                <c:pt idx="5037">
                  <c:v>89861</c:v>
                </c:pt>
                <c:pt idx="5038">
                  <c:v>97910</c:v>
                </c:pt>
                <c:pt idx="5039">
                  <c:v>54394</c:v>
                </c:pt>
                <c:pt idx="5040">
                  <c:v>2457</c:v>
                </c:pt>
                <c:pt idx="5041">
                  <c:v>86346</c:v>
                </c:pt>
                <c:pt idx="5042">
                  <c:v>9885</c:v>
                </c:pt>
                <c:pt idx="5043">
                  <c:v>17291</c:v>
                </c:pt>
                <c:pt idx="5044">
                  <c:v>59339</c:v>
                </c:pt>
                <c:pt idx="5045">
                  <c:v>67140</c:v>
                </c:pt>
                <c:pt idx="5046">
                  <c:v>74708</c:v>
                </c:pt>
                <c:pt idx="5047">
                  <c:v>28483</c:v>
                </c:pt>
                <c:pt idx="5048">
                  <c:v>1262</c:v>
                </c:pt>
                <c:pt idx="5049">
                  <c:v>4615</c:v>
                </c:pt>
                <c:pt idx="5050">
                  <c:v>85584</c:v>
                </c:pt>
                <c:pt idx="5051">
                  <c:v>75006</c:v>
                </c:pt>
                <c:pt idx="5052">
                  <c:v>86443</c:v>
                </c:pt>
                <c:pt idx="5053">
                  <c:v>45342</c:v>
                </c:pt>
                <c:pt idx="5054">
                  <c:v>13278</c:v>
                </c:pt>
                <c:pt idx="5055">
                  <c:v>25363</c:v>
                </c:pt>
                <c:pt idx="5056">
                  <c:v>70585</c:v>
                </c:pt>
                <c:pt idx="5057">
                  <c:v>34170</c:v>
                </c:pt>
                <c:pt idx="5058">
                  <c:v>35271</c:v>
                </c:pt>
                <c:pt idx="5059">
                  <c:v>63491</c:v>
                </c:pt>
                <c:pt idx="5060">
                  <c:v>30982</c:v>
                </c:pt>
                <c:pt idx="5061">
                  <c:v>18041</c:v>
                </c:pt>
                <c:pt idx="5062">
                  <c:v>74189</c:v>
                </c:pt>
                <c:pt idx="5063">
                  <c:v>17911</c:v>
                </c:pt>
                <c:pt idx="5064">
                  <c:v>98036</c:v>
                </c:pt>
                <c:pt idx="5065">
                  <c:v>95335</c:v>
                </c:pt>
                <c:pt idx="5066">
                  <c:v>26886</c:v>
                </c:pt>
                <c:pt idx="5067">
                  <c:v>74320</c:v>
                </c:pt>
                <c:pt idx="5068">
                  <c:v>30451</c:v>
                </c:pt>
                <c:pt idx="5069">
                  <c:v>63271</c:v>
                </c:pt>
                <c:pt idx="5070">
                  <c:v>49482</c:v>
                </c:pt>
                <c:pt idx="5071">
                  <c:v>7859</c:v>
                </c:pt>
                <c:pt idx="5072">
                  <c:v>47520</c:v>
                </c:pt>
                <c:pt idx="5073">
                  <c:v>18777</c:v>
                </c:pt>
                <c:pt idx="5074">
                  <c:v>5259</c:v>
                </c:pt>
                <c:pt idx="5075">
                  <c:v>48502</c:v>
                </c:pt>
                <c:pt idx="5076">
                  <c:v>75046</c:v>
                </c:pt>
                <c:pt idx="5077">
                  <c:v>37529</c:v>
                </c:pt>
                <c:pt idx="5078">
                  <c:v>14523</c:v>
                </c:pt>
                <c:pt idx="5079">
                  <c:v>95311</c:v>
                </c:pt>
                <c:pt idx="5080">
                  <c:v>54676</c:v>
                </c:pt>
                <c:pt idx="5081">
                  <c:v>98221</c:v>
                </c:pt>
                <c:pt idx="5082">
                  <c:v>13643</c:v>
                </c:pt>
                <c:pt idx="5083">
                  <c:v>23112</c:v>
                </c:pt>
                <c:pt idx="5084">
                  <c:v>6994</c:v>
                </c:pt>
                <c:pt idx="5085">
                  <c:v>47784</c:v>
                </c:pt>
                <c:pt idx="5086">
                  <c:v>42540</c:v>
                </c:pt>
                <c:pt idx="5087">
                  <c:v>88274</c:v>
                </c:pt>
                <c:pt idx="5088">
                  <c:v>59251</c:v>
                </c:pt>
                <c:pt idx="5089">
                  <c:v>57373</c:v>
                </c:pt>
                <c:pt idx="5090">
                  <c:v>37065</c:v>
                </c:pt>
                <c:pt idx="5091">
                  <c:v>31500</c:v>
                </c:pt>
                <c:pt idx="5092">
                  <c:v>3232</c:v>
                </c:pt>
                <c:pt idx="5093">
                  <c:v>48223</c:v>
                </c:pt>
                <c:pt idx="5094">
                  <c:v>21568</c:v>
                </c:pt>
                <c:pt idx="5095">
                  <c:v>25320</c:v>
                </c:pt>
                <c:pt idx="5096">
                  <c:v>46492</c:v>
                </c:pt>
                <c:pt idx="5097">
                  <c:v>56396</c:v>
                </c:pt>
                <c:pt idx="5098">
                  <c:v>28152</c:v>
                </c:pt>
                <c:pt idx="5099">
                  <c:v>41403</c:v>
                </c:pt>
                <c:pt idx="5100">
                  <c:v>93503</c:v>
                </c:pt>
                <c:pt idx="5101">
                  <c:v>22376</c:v>
                </c:pt>
                <c:pt idx="5102">
                  <c:v>35230</c:v>
                </c:pt>
                <c:pt idx="5103">
                  <c:v>25181</c:v>
                </c:pt>
                <c:pt idx="5104">
                  <c:v>55181</c:v>
                </c:pt>
                <c:pt idx="5105">
                  <c:v>14640</c:v>
                </c:pt>
                <c:pt idx="5106">
                  <c:v>73343</c:v>
                </c:pt>
                <c:pt idx="5107">
                  <c:v>89931</c:v>
                </c:pt>
                <c:pt idx="5108">
                  <c:v>9687</c:v>
                </c:pt>
                <c:pt idx="5109">
                  <c:v>40787</c:v>
                </c:pt>
                <c:pt idx="5110">
                  <c:v>36607</c:v>
                </c:pt>
                <c:pt idx="5111">
                  <c:v>88043</c:v>
                </c:pt>
                <c:pt idx="5112">
                  <c:v>17389</c:v>
                </c:pt>
                <c:pt idx="5113">
                  <c:v>17353</c:v>
                </c:pt>
                <c:pt idx="5114">
                  <c:v>15884</c:v>
                </c:pt>
                <c:pt idx="5115">
                  <c:v>12376</c:v>
                </c:pt>
                <c:pt idx="5116">
                  <c:v>19962</c:v>
                </c:pt>
                <c:pt idx="5117">
                  <c:v>18024</c:v>
                </c:pt>
                <c:pt idx="5118">
                  <c:v>69332</c:v>
                </c:pt>
                <c:pt idx="5119">
                  <c:v>96590</c:v>
                </c:pt>
                <c:pt idx="5120">
                  <c:v>65116</c:v>
                </c:pt>
                <c:pt idx="5121">
                  <c:v>93776</c:v>
                </c:pt>
                <c:pt idx="5122">
                  <c:v>41584</c:v>
                </c:pt>
                <c:pt idx="5123">
                  <c:v>33170</c:v>
                </c:pt>
                <c:pt idx="5124">
                  <c:v>4043</c:v>
                </c:pt>
                <c:pt idx="5125">
                  <c:v>23443</c:v>
                </c:pt>
                <c:pt idx="5126">
                  <c:v>75429</c:v>
                </c:pt>
                <c:pt idx="5127">
                  <c:v>74516</c:v>
                </c:pt>
                <c:pt idx="5128">
                  <c:v>80813</c:v>
                </c:pt>
                <c:pt idx="5129">
                  <c:v>76503</c:v>
                </c:pt>
                <c:pt idx="5130">
                  <c:v>71175</c:v>
                </c:pt>
                <c:pt idx="5131">
                  <c:v>69538</c:v>
                </c:pt>
                <c:pt idx="5132">
                  <c:v>65644</c:v>
                </c:pt>
                <c:pt idx="5133">
                  <c:v>53797</c:v>
                </c:pt>
                <c:pt idx="5134">
                  <c:v>43917</c:v>
                </c:pt>
                <c:pt idx="5135">
                  <c:v>96783</c:v>
                </c:pt>
                <c:pt idx="5136">
                  <c:v>4001</c:v>
                </c:pt>
                <c:pt idx="5137">
                  <c:v>97381</c:v>
                </c:pt>
                <c:pt idx="5138">
                  <c:v>69630</c:v>
                </c:pt>
                <c:pt idx="5139">
                  <c:v>19916</c:v>
                </c:pt>
                <c:pt idx="5140">
                  <c:v>64873</c:v>
                </c:pt>
                <c:pt idx="5141">
                  <c:v>77056</c:v>
                </c:pt>
                <c:pt idx="5142">
                  <c:v>99285</c:v>
                </c:pt>
                <c:pt idx="5143">
                  <c:v>29608</c:v>
                </c:pt>
                <c:pt idx="5144">
                  <c:v>50769</c:v>
                </c:pt>
                <c:pt idx="5145">
                  <c:v>81707</c:v>
                </c:pt>
                <c:pt idx="5146">
                  <c:v>76874</c:v>
                </c:pt>
                <c:pt idx="5147">
                  <c:v>18282</c:v>
                </c:pt>
                <c:pt idx="5148">
                  <c:v>93902</c:v>
                </c:pt>
                <c:pt idx="5149">
                  <c:v>10766</c:v>
                </c:pt>
                <c:pt idx="5150">
                  <c:v>7636</c:v>
                </c:pt>
                <c:pt idx="5151">
                  <c:v>73940</c:v>
                </c:pt>
                <c:pt idx="5152">
                  <c:v>68535</c:v>
                </c:pt>
                <c:pt idx="5153">
                  <c:v>29090</c:v>
                </c:pt>
                <c:pt idx="5154">
                  <c:v>67021</c:v>
                </c:pt>
                <c:pt idx="5155">
                  <c:v>65480</c:v>
                </c:pt>
                <c:pt idx="5156">
                  <c:v>31708</c:v>
                </c:pt>
                <c:pt idx="5157">
                  <c:v>78537</c:v>
                </c:pt>
                <c:pt idx="5158">
                  <c:v>70582</c:v>
                </c:pt>
                <c:pt idx="5159">
                  <c:v>47329</c:v>
                </c:pt>
                <c:pt idx="5160">
                  <c:v>48343</c:v>
                </c:pt>
                <c:pt idx="5161">
                  <c:v>6073</c:v>
                </c:pt>
                <c:pt idx="5162">
                  <c:v>20799</c:v>
                </c:pt>
                <c:pt idx="5163">
                  <c:v>76940</c:v>
                </c:pt>
                <c:pt idx="5164">
                  <c:v>49559</c:v>
                </c:pt>
                <c:pt idx="5165">
                  <c:v>38368</c:v>
                </c:pt>
                <c:pt idx="5166">
                  <c:v>10725</c:v>
                </c:pt>
                <c:pt idx="5167">
                  <c:v>83128</c:v>
                </c:pt>
                <c:pt idx="5168">
                  <c:v>45154</c:v>
                </c:pt>
                <c:pt idx="5169">
                  <c:v>17312</c:v>
                </c:pt>
                <c:pt idx="5170">
                  <c:v>72650</c:v>
                </c:pt>
                <c:pt idx="5171">
                  <c:v>34934</c:v>
                </c:pt>
                <c:pt idx="5172">
                  <c:v>82042</c:v>
                </c:pt>
                <c:pt idx="5173">
                  <c:v>54765</c:v>
                </c:pt>
                <c:pt idx="5174">
                  <c:v>56960</c:v>
                </c:pt>
                <c:pt idx="5175">
                  <c:v>8733</c:v>
                </c:pt>
                <c:pt idx="5176">
                  <c:v>92806</c:v>
                </c:pt>
                <c:pt idx="5177">
                  <c:v>43017</c:v>
                </c:pt>
                <c:pt idx="5178">
                  <c:v>20919</c:v>
                </c:pt>
                <c:pt idx="5179">
                  <c:v>24243</c:v>
                </c:pt>
                <c:pt idx="5180">
                  <c:v>84299</c:v>
                </c:pt>
                <c:pt idx="5181">
                  <c:v>9085</c:v>
                </c:pt>
                <c:pt idx="5182">
                  <c:v>53641</c:v>
                </c:pt>
                <c:pt idx="5183">
                  <c:v>63574</c:v>
                </c:pt>
                <c:pt idx="5184">
                  <c:v>63254</c:v>
                </c:pt>
                <c:pt idx="5185">
                  <c:v>69583</c:v>
                </c:pt>
                <c:pt idx="5186">
                  <c:v>37747</c:v>
                </c:pt>
                <c:pt idx="5187">
                  <c:v>71919</c:v>
                </c:pt>
                <c:pt idx="5188">
                  <c:v>10061</c:v>
                </c:pt>
                <c:pt idx="5189">
                  <c:v>6718</c:v>
                </c:pt>
                <c:pt idx="5190">
                  <c:v>63507</c:v>
                </c:pt>
                <c:pt idx="5191">
                  <c:v>80120</c:v>
                </c:pt>
                <c:pt idx="5192">
                  <c:v>72628</c:v>
                </c:pt>
                <c:pt idx="5193">
                  <c:v>5157</c:v>
                </c:pt>
                <c:pt idx="5194">
                  <c:v>23191</c:v>
                </c:pt>
                <c:pt idx="5195">
                  <c:v>91608</c:v>
                </c:pt>
                <c:pt idx="5196">
                  <c:v>33025</c:v>
                </c:pt>
                <c:pt idx="5197">
                  <c:v>63209</c:v>
                </c:pt>
                <c:pt idx="5198">
                  <c:v>6272</c:v>
                </c:pt>
                <c:pt idx="5199">
                  <c:v>75867</c:v>
                </c:pt>
                <c:pt idx="5200">
                  <c:v>37454</c:v>
                </c:pt>
                <c:pt idx="5201">
                  <c:v>75522</c:v>
                </c:pt>
                <c:pt idx="5202">
                  <c:v>82752</c:v>
                </c:pt>
                <c:pt idx="5203">
                  <c:v>73900</c:v>
                </c:pt>
                <c:pt idx="5204">
                  <c:v>12403</c:v>
                </c:pt>
                <c:pt idx="5205">
                  <c:v>80999</c:v>
                </c:pt>
                <c:pt idx="5206">
                  <c:v>41431</c:v>
                </c:pt>
                <c:pt idx="5207">
                  <c:v>98446</c:v>
                </c:pt>
                <c:pt idx="5208">
                  <c:v>10522</c:v>
                </c:pt>
                <c:pt idx="5209">
                  <c:v>44635</c:v>
                </c:pt>
                <c:pt idx="5210">
                  <c:v>97744</c:v>
                </c:pt>
                <c:pt idx="5211">
                  <c:v>78274</c:v>
                </c:pt>
                <c:pt idx="5212">
                  <c:v>26643</c:v>
                </c:pt>
                <c:pt idx="5213">
                  <c:v>78504</c:v>
                </c:pt>
                <c:pt idx="5214">
                  <c:v>44739</c:v>
                </c:pt>
                <c:pt idx="5215">
                  <c:v>23507</c:v>
                </c:pt>
                <c:pt idx="5216">
                  <c:v>66692</c:v>
                </c:pt>
                <c:pt idx="5217">
                  <c:v>58146</c:v>
                </c:pt>
                <c:pt idx="5218">
                  <c:v>74623</c:v>
                </c:pt>
                <c:pt idx="5219">
                  <c:v>78519</c:v>
                </c:pt>
                <c:pt idx="5220">
                  <c:v>88997</c:v>
                </c:pt>
                <c:pt idx="5221">
                  <c:v>7308</c:v>
                </c:pt>
                <c:pt idx="5222">
                  <c:v>36243</c:v>
                </c:pt>
                <c:pt idx="5223">
                  <c:v>41580</c:v>
                </c:pt>
                <c:pt idx="5224">
                  <c:v>9442</c:v>
                </c:pt>
                <c:pt idx="5225">
                  <c:v>20477</c:v>
                </c:pt>
                <c:pt idx="5226">
                  <c:v>25042</c:v>
                </c:pt>
                <c:pt idx="5227">
                  <c:v>61087</c:v>
                </c:pt>
                <c:pt idx="5228">
                  <c:v>53738</c:v>
                </c:pt>
                <c:pt idx="5229">
                  <c:v>48569</c:v>
                </c:pt>
                <c:pt idx="5230">
                  <c:v>56407</c:v>
                </c:pt>
                <c:pt idx="5231">
                  <c:v>20727</c:v>
                </c:pt>
                <c:pt idx="5232">
                  <c:v>24704</c:v>
                </c:pt>
                <c:pt idx="5233">
                  <c:v>92917</c:v>
                </c:pt>
                <c:pt idx="5234">
                  <c:v>24336</c:v>
                </c:pt>
                <c:pt idx="5235">
                  <c:v>54763</c:v>
                </c:pt>
                <c:pt idx="5236">
                  <c:v>73977</c:v>
                </c:pt>
                <c:pt idx="5237">
                  <c:v>88914</c:v>
                </c:pt>
                <c:pt idx="5238">
                  <c:v>44770</c:v>
                </c:pt>
                <c:pt idx="5239">
                  <c:v>7833</c:v>
                </c:pt>
                <c:pt idx="5240">
                  <c:v>22967</c:v>
                </c:pt>
                <c:pt idx="5241">
                  <c:v>84865</c:v>
                </c:pt>
                <c:pt idx="5242">
                  <c:v>26467</c:v>
                </c:pt>
                <c:pt idx="5243">
                  <c:v>37388</c:v>
                </c:pt>
                <c:pt idx="5244">
                  <c:v>49049</c:v>
                </c:pt>
                <c:pt idx="5245">
                  <c:v>4353</c:v>
                </c:pt>
                <c:pt idx="5246">
                  <c:v>54497</c:v>
                </c:pt>
                <c:pt idx="5247">
                  <c:v>41577</c:v>
                </c:pt>
                <c:pt idx="5248">
                  <c:v>1960</c:v>
                </c:pt>
                <c:pt idx="5249">
                  <c:v>8600</c:v>
                </c:pt>
                <c:pt idx="5250">
                  <c:v>63909</c:v>
                </c:pt>
                <c:pt idx="5251">
                  <c:v>35325</c:v>
                </c:pt>
                <c:pt idx="5252">
                  <c:v>80405</c:v>
                </c:pt>
                <c:pt idx="5253">
                  <c:v>58930</c:v>
                </c:pt>
                <c:pt idx="5254">
                  <c:v>12719</c:v>
                </c:pt>
                <c:pt idx="5255">
                  <c:v>21390</c:v>
                </c:pt>
                <c:pt idx="5256">
                  <c:v>87176</c:v>
                </c:pt>
                <c:pt idx="5257">
                  <c:v>48826</c:v>
                </c:pt>
                <c:pt idx="5258">
                  <c:v>34705</c:v>
                </c:pt>
                <c:pt idx="5259">
                  <c:v>80996</c:v>
                </c:pt>
                <c:pt idx="5260">
                  <c:v>12740</c:v>
                </c:pt>
                <c:pt idx="5261">
                  <c:v>93566</c:v>
                </c:pt>
                <c:pt idx="5262">
                  <c:v>89661</c:v>
                </c:pt>
                <c:pt idx="5263">
                  <c:v>43159</c:v>
                </c:pt>
                <c:pt idx="5264">
                  <c:v>81537</c:v>
                </c:pt>
                <c:pt idx="5265">
                  <c:v>46653</c:v>
                </c:pt>
                <c:pt idx="5266">
                  <c:v>19029</c:v>
                </c:pt>
                <c:pt idx="5267">
                  <c:v>38409</c:v>
                </c:pt>
                <c:pt idx="5268">
                  <c:v>22160</c:v>
                </c:pt>
                <c:pt idx="5269">
                  <c:v>52281</c:v>
                </c:pt>
                <c:pt idx="5270">
                  <c:v>62975</c:v>
                </c:pt>
                <c:pt idx="5271">
                  <c:v>16717</c:v>
                </c:pt>
                <c:pt idx="5272">
                  <c:v>12202</c:v>
                </c:pt>
                <c:pt idx="5273">
                  <c:v>44621</c:v>
                </c:pt>
                <c:pt idx="5274">
                  <c:v>79306</c:v>
                </c:pt>
                <c:pt idx="5275">
                  <c:v>32006</c:v>
                </c:pt>
                <c:pt idx="5276">
                  <c:v>20431</c:v>
                </c:pt>
                <c:pt idx="5277">
                  <c:v>81254</c:v>
                </c:pt>
                <c:pt idx="5278">
                  <c:v>44936</c:v>
                </c:pt>
                <c:pt idx="5279">
                  <c:v>18839</c:v>
                </c:pt>
                <c:pt idx="5280">
                  <c:v>57519</c:v>
                </c:pt>
                <c:pt idx="5281">
                  <c:v>76958</c:v>
                </c:pt>
                <c:pt idx="5282">
                  <c:v>49745</c:v>
                </c:pt>
                <c:pt idx="5283">
                  <c:v>72027</c:v>
                </c:pt>
                <c:pt idx="5284">
                  <c:v>57295</c:v>
                </c:pt>
                <c:pt idx="5285">
                  <c:v>1763</c:v>
                </c:pt>
                <c:pt idx="5286">
                  <c:v>59726</c:v>
                </c:pt>
                <c:pt idx="5287">
                  <c:v>73833</c:v>
                </c:pt>
                <c:pt idx="5288">
                  <c:v>13487</c:v>
                </c:pt>
                <c:pt idx="5289">
                  <c:v>55563</c:v>
                </c:pt>
                <c:pt idx="5290">
                  <c:v>58637</c:v>
                </c:pt>
                <c:pt idx="5291">
                  <c:v>30975</c:v>
                </c:pt>
                <c:pt idx="5292">
                  <c:v>31717</c:v>
                </c:pt>
                <c:pt idx="5293">
                  <c:v>58254</c:v>
                </c:pt>
                <c:pt idx="5294">
                  <c:v>76694</c:v>
                </c:pt>
                <c:pt idx="5295">
                  <c:v>4063</c:v>
                </c:pt>
                <c:pt idx="5296">
                  <c:v>79072</c:v>
                </c:pt>
                <c:pt idx="5297">
                  <c:v>87749</c:v>
                </c:pt>
                <c:pt idx="5298">
                  <c:v>14183</c:v>
                </c:pt>
                <c:pt idx="5299">
                  <c:v>70361</c:v>
                </c:pt>
                <c:pt idx="5300">
                  <c:v>1461</c:v>
                </c:pt>
                <c:pt idx="5301">
                  <c:v>35093</c:v>
                </c:pt>
                <c:pt idx="5302">
                  <c:v>29355</c:v>
                </c:pt>
                <c:pt idx="5303">
                  <c:v>7026</c:v>
                </c:pt>
                <c:pt idx="5304">
                  <c:v>24608</c:v>
                </c:pt>
                <c:pt idx="5305">
                  <c:v>98491</c:v>
                </c:pt>
                <c:pt idx="5306">
                  <c:v>24788</c:v>
                </c:pt>
                <c:pt idx="5307">
                  <c:v>6518</c:v>
                </c:pt>
                <c:pt idx="5308">
                  <c:v>21399</c:v>
                </c:pt>
                <c:pt idx="5309">
                  <c:v>33459</c:v>
                </c:pt>
                <c:pt idx="5310">
                  <c:v>19238</c:v>
                </c:pt>
                <c:pt idx="5311">
                  <c:v>66297</c:v>
                </c:pt>
                <c:pt idx="5312">
                  <c:v>19790</c:v>
                </c:pt>
                <c:pt idx="5313">
                  <c:v>62406</c:v>
                </c:pt>
                <c:pt idx="5314">
                  <c:v>6957</c:v>
                </c:pt>
                <c:pt idx="5315">
                  <c:v>54428</c:v>
                </c:pt>
                <c:pt idx="5316">
                  <c:v>39937</c:v>
                </c:pt>
                <c:pt idx="5317">
                  <c:v>9524</c:v>
                </c:pt>
                <c:pt idx="5318">
                  <c:v>55240</c:v>
                </c:pt>
                <c:pt idx="5319">
                  <c:v>58886</c:v>
                </c:pt>
                <c:pt idx="5320">
                  <c:v>73104</c:v>
                </c:pt>
                <c:pt idx="5321">
                  <c:v>64110</c:v>
                </c:pt>
                <c:pt idx="5322">
                  <c:v>81465</c:v>
                </c:pt>
                <c:pt idx="5323">
                  <c:v>18468</c:v>
                </c:pt>
                <c:pt idx="5324">
                  <c:v>98164</c:v>
                </c:pt>
                <c:pt idx="5325">
                  <c:v>13296</c:v>
                </c:pt>
                <c:pt idx="5326">
                  <c:v>17931</c:v>
                </c:pt>
                <c:pt idx="5327">
                  <c:v>50670</c:v>
                </c:pt>
                <c:pt idx="5328">
                  <c:v>5309</c:v>
                </c:pt>
                <c:pt idx="5329">
                  <c:v>60492</c:v>
                </c:pt>
                <c:pt idx="5330">
                  <c:v>31528</c:v>
                </c:pt>
                <c:pt idx="5331">
                  <c:v>50854</c:v>
                </c:pt>
                <c:pt idx="5332">
                  <c:v>32201</c:v>
                </c:pt>
                <c:pt idx="5333">
                  <c:v>99637</c:v>
                </c:pt>
                <c:pt idx="5334">
                  <c:v>24704</c:v>
                </c:pt>
                <c:pt idx="5335">
                  <c:v>77572</c:v>
                </c:pt>
                <c:pt idx="5336">
                  <c:v>27162</c:v>
                </c:pt>
                <c:pt idx="5337">
                  <c:v>57531</c:v>
                </c:pt>
                <c:pt idx="5338">
                  <c:v>81977</c:v>
                </c:pt>
                <c:pt idx="5339">
                  <c:v>40686</c:v>
                </c:pt>
                <c:pt idx="5340">
                  <c:v>63744</c:v>
                </c:pt>
                <c:pt idx="5341">
                  <c:v>64333</c:v>
                </c:pt>
                <c:pt idx="5342">
                  <c:v>8196</c:v>
                </c:pt>
                <c:pt idx="5343">
                  <c:v>10302</c:v>
                </c:pt>
                <c:pt idx="5344">
                  <c:v>16771</c:v>
                </c:pt>
                <c:pt idx="5345">
                  <c:v>35173</c:v>
                </c:pt>
                <c:pt idx="5346">
                  <c:v>21407</c:v>
                </c:pt>
                <c:pt idx="5347">
                  <c:v>17002</c:v>
                </c:pt>
                <c:pt idx="5348">
                  <c:v>37537</c:v>
                </c:pt>
                <c:pt idx="5349">
                  <c:v>64183</c:v>
                </c:pt>
                <c:pt idx="5350">
                  <c:v>98558</c:v>
                </c:pt>
                <c:pt idx="5351">
                  <c:v>95300</c:v>
                </c:pt>
                <c:pt idx="5352">
                  <c:v>11288</c:v>
                </c:pt>
                <c:pt idx="5353">
                  <c:v>55842</c:v>
                </c:pt>
                <c:pt idx="5354">
                  <c:v>98640</c:v>
                </c:pt>
                <c:pt idx="5355">
                  <c:v>2518</c:v>
                </c:pt>
                <c:pt idx="5356">
                  <c:v>34777</c:v>
                </c:pt>
                <c:pt idx="5357">
                  <c:v>65768</c:v>
                </c:pt>
                <c:pt idx="5358">
                  <c:v>48439</c:v>
                </c:pt>
                <c:pt idx="5359">
                  <c:v>82051</c:v>
                </c:pt>
                <c:pt idx="5360">
                  <c:v>42610</c:v>
                </c:pt>
                <c:pt idx="5361">
                  <c:v>35716</c:v>
                </c:pt>
                <c:pt idx="5362">
                  <c:v>30769</c:v>
                </c:pt>
                <c:pt idx="5363">
                  <c:v>30442</c:v>
                </c:pt>
                <c:pt idx="5364">
                  <c:v>16509</c:v>
                </c:pt>
                <c:pt idx="5365">
                  <c:v>41137</c:v>
                </c:pt>
                <c:pt idx="5366">
                  <c:v>70354</c:v>
                </c:pt>
                <c:pt idx="5367">
                  <c:v>7713</c:v>
                </c:pt>
                <c:pt idx="5368">
                  <c:v>58976</c:v>
                </c:pt>
                <c:pt idx="5369">
                  <c:v>18000</c:v>
                </c:pt>
                <c:pt idx="5370">
                  <c:v>14946</c:v>
                </c:pt>
                <c:pt idx="5371">
                  <c:v>21461</c:v>
                </c:pt>
                <c:pt idx="5372">
                  <c:v>95338</c:v>
                </c:pt>
                <c:pt idx="5373">
                  <c:v>73505</c:v>
                </c:pt>
                <c:pt idx="5374">
                  <c:v>26995</c:v>
                </c:pt>
                <c:pt idx="5375">
                  <c:v>4969</c:v>
                </c:pt>
                <c:pt idx="5376">
                  <c:v>35088</c:v>
                </c:pt>
                <c:pt idx="5377">
                  <c:v>33946</c:v>
                </c:pt>
                <c:pt idx="5378">
                  <c:v>87990</c:v>
                </c:pt>
                <c:pt idx="5379">
                  <c:v>57840</c:v>
                </c:pt>
                <c:pt idx="5380">
                  <c:v>2840</c:v>
                </c:pt>
                <c:pt idx="5381">
                  <c:v>27602</c:v>
                </c:pt>
                <c:pt idx="5382">
                  <c:v>32323</c:v>
                </c:pt>
                <c:pt idx="5383">
                  <c:v>6929</c:v>
                </c:pt>
                <c:pt idx="5384">
                  <c:v>74485</c:v>
                </c:pt>
                <c:pt idx="5385">
                  <c:v>69095</c:v>
                </c:pt>
                <c:pt idx="5386">
                  <c:v>71495</c:v>
                </c:pt>
                <c:pt idx="5387">
                  <c:v>1346</c:v>
                </c:pt>
                <c:pt idx="5388">
                  <c:v>4036</c:v>
                </c:pt>
                <c:pt idx="5389">
                  <c:v>35473</c:v>
                </c:pt>
                <c:pt idx="5390">
                  <c:v>43912</c:v>
                </c:pt>
                <c:pt idx="5391">
                  <c:v>60480</c:v>
                </c:pt>
                <c:pt idx="5392">
                  <c:v>68565</c:v>
                </c:pt>
                <c:pt idx="5393">
                  <c:v>41854</c:v>
                </c:pt>
                <c:pt idx="5394">
                  <c:v>68034</c:v>
                </c:pt>
                <c:pt idx="5395">
                  <c:v>61686</c:v>
                </c:pt>
                <c:pt idx="5396">
                  <c:v>22123</c:v>
                </c:pt>
                <c:pt idx="5397">
                  <c:v>77001</c:v>
                </c:pt>
                <c:pt idx="5398">
                  <c:v>74681</c:v>
                </c:pt>
                <c:pt idx="5399">
                  <c:v>24735</c:v>
                </c:pt>
                <c:pt idx="5400">
                  <c:v>77755</c:v>
                </c:pt>
                <c:pt idx="5401">
                  <c:v>65650</c:v>
                </c:pt>
                <c:pt idx="5402">
                  <c:v>63031</c:v>
                </c:pt>
                <c:pt idx="5403">
                  <c:v>74590</c:v>
                </c:pt>
                <c:pt idx="5404">
                  <c:v>55302</c:v>
                </c:pt>
                <c:pt idx="5405">
                  <c:v>50825</c:v>
                </c:pt>
                <c:pt idx="5406">
                  <c:v>38268</c:v>
                </c:pt>
                <c:pt idx="5407">
                  <c:v>35436</c:v>
                </c:pt>
                <c:pt idx="5408">
                  <c:v>61102</c:v>
                </c:pt>
                <c:pt idx="5409">
                  <c:v>39745</c:v>
                </c:pt>
                <c:pt idx="5410">
                  <c:v>76013</c:v>
                </c:pt>
                <c:pt idx="5411">
                  <c:v>55699</c:v>
                </c:pt>
                <c:pt idx="5412">
                  <c:v>2842</c:v>
                </c:pt>
                <c:pt idx="5413">
                  <c:v>77503</c:v>
                </c:pt>
                <c:pt idx="5414">
                  <c:v>5950</c:v>
                </c:pt>
                <c:pt idx="5415">
                  <c:v>78677</c:v>
                </c:pt>
                <c:pt idx="5416">
                  <c:v>71021</c:v>
                </c:pt>
                <c:pt idx="5417">
                  <c:v>1415</c:v>
                </c:pt>
                <c:pt idx="5418">
                  <c:v>5213</c:v>
                </c:pt>
                <c:pt idx="5419">
                  <c:v>23232</c:v>
                </c:pt>
                <c:pt idx="5420">
                  <c:v>85093</c:v>
                </c:pt>
                <c:pt idx="5421">
                  <c:v>54937</c:v>
                </c:pt>
                <c:pt idx="5422">
                  <c:v>17790</c:v>
                </c:pt>
                <c:pt idx="5423">
                  <c:v>23993</c:v>
                </c:pt>
                <c:pt idx="5424">
                  <c:v>96473</c:v>
                </c:pt>
                <c:pt idx="5425">
                  <c:v>22654</c:v>
                </c:pt>
                <c:pt idx="5426">
                  <c:v>46110</c:v>
                </c:pt>
                <c:pt idx="5427">
                  <c:v>60079</c:v>
                </c:pt>
                <c:pt idx="5428">
                  <c:v>63278</c:v>
                </c:pt>
                <c:pt idx="5429">
                  <c:v>26174</c:v>
                </c:pt>
                <c:pt idx="5430">
                  <c:v>75378</c:v>
                </c:pt>
                <c:pt idx="5431">
                  <c:v>83457</c:v>
                </c:pt>
                <c:pt idx="5432">
                  <c:v>91079</c:v>
                </c:pt>
                <c:pt idx="5433">
                  <c:v>11270</c:v>
                </c:pt>
                <c:pt idx="5434">
                  <c:v>56888</c:v>
                </c:pt>
                <c:pt idx="5435">
                  <c:v>88087</c:v>
                </c:pt>
                <c:pt idx="5436">
                  <c:v>70574</c:v>
                </c:pt>
                <c:pt idx="5437">
                  <c:v>86096</c:v>
                </c:pt>
                <c:pt idx="5438">
                  <c:v>51093</c:v>
                </c:pt>
                <c:pt idx="5439">
                  <c:v>88896</c:v>
                </c:pt>
                <c:pt idx="5440">
                  <c:v>67945</c:v>
                </c:pt>
                <c:pt idx="5441">
                  <c:v>58484</c:v>
                </c:pt>
                <c:pt idx="5442">
                  <c:v>21384</c:v>
                </c:pt>
                <c:pt idx="5443">
                  <c:v>56306</c:v>
                </c:pt>
                <c:pt idx="5444">
                  <c:v>82144</c:v>
                </c:pt>
                <c:pt idx="5445">
                  <c:v>82828</c:v>
                </c:pt>
                <c:pt idx="5446">
                  <c:v>62693</c:v>
                </c:pt>
                <c:pt idx="5447">
                  <c:v>41540</c:v>
                </c:pt>
                <c:pt idx="5448">
                  <c:v>3743</c:v>
                </c:pt>
                <c:pt idx="5449">
                  <c:v>36526</c:v>
                </c:pt>
                <c:pt idx="5450">
                  <c:v>5027</c:v>
                </c:pt>
                <c:pt idx="5451">
                  <c:v>41333</c:v>
                </c:pt>
                <c:pt idx="5452">
                  <c:v>63429</c:v>
                </c:pt>
                <c:pt idx="5453">
                  <c:v>24504</c:v>
                </c:pt>
                <c:pt idx="5454">
                  <c:v>52153</c:v>
                </c:pt>
                <c:pt idx="5455">
                  <c:v>90837</c:v>
                </c:pt>
                <c:pt idx="5456">
                  <c:v>42115</c:v>
                </c:pt>
                <c:pt idx="5457">
                  <c:v>76851</c:v>
                </c:pt>
                <c:pt idx="5458">
                  <c:v>51564</c:v>
                </c:pt>
                <c:pt idx="5459">
                  <c:v>50302</c:v>
                </c:pt>
                <c:pt idx="5460">
                  <c:v>19960</c:v>
                </c:pt>
                <c:pt idx="5461">
                  <c:v>44878</c:v>
                </c:pt>
                <c:pt idx="5462">
                  <c:v>71249</c:v>
                </c:pt>
                <c:pt idx="5463">
                  <c:v>93501</c:v>
                </c:pt>
                <c:pt idx="5464">
                  <c:v>79325</c:v>
                </c:pt>
                <c:pt idx="5465">
                  <c:v>5439</c:v>
                </c:pt>
                <c:pt idx="5466">
                  <c:v>68719</c:v>
                </c:pt>
                <c:pt idx="5467">
                  <c:v>38600</c:v>
                </c:pt>
                <c:pt idx="5468">
                  <c:v>22147</c:v>
                </c:pt>
                <c:pt idx="5469">
                  <c:v>42657</c:v>
                </c:pt>
                <c:pt idx="5470">
                  <c:v>67149</c:v>
                </c:pt>
                <c:pt idx="5471">
                  <c:v>68790</c:v>
                </c:pt>
                <c:pt idx="5472">
                  <c:v>7177</c:v>
                </c:pt>
                <c:pt idx="5473">
                  <c:v>70229</c:v>
                </c:pt>
                <c:pt idx="5474">
                  <c:v>43775</c:v>
                </c:pt>
                <c:pt idx="5475">
                  <c:v>89749</c:v>
                </c:pt>
                <c:pt idx="5476">
                  <c:v>46329</c:v>
                </c:pt>
                <c:pt idx="5477">
                  <c:v>48303</c:v>
                </c:pt>
                <c:pt idx="5478">
                  <c:v>41256</c:v>
                </c:pt>
                <c:pt idx="5479">
                  <c:v>85388</c:v>
                </c:pt>
                <c:pt idx="5480">
                  <c:v>14622</c:v>
                </c:pt>
                <c:pt idx="5481">
                  <c:v>37532</c:v>
                </c:pt>
                <c:pt idx="5482">
                  <c:v>49509</c:v>
                </c:pt>
                <c:pt idx="5483">
                  <c:v>2090</c:v>
                </c:pt>
                <c:pt idx="5484">
                  <c:v>30756</c:v>
                </c:pt>
                <c:pt idx="5485">
                  <c:v>54920</c:v>
                </c:pt>
                <c:pt idx="5486">
                  <c:v>42226</c:v>
                </c:pt>
                <c:pt idx="5487">
                  <c:v>39556</c:v>
                </c:pt>
                <c:pt idx="5488">
                  <c:v>95832</c:v>
                </c:pt>
                <c:pt idx="5489">
                  <c:v>47217</c:v>
                </c:pt>
                <c:pt idx="5490">
                  <c:v>71151</c:v>
                </c:pt>
                <c:pt idx="5491">
                  <c:v>36419</c:v>
                </c:pt>
                <c:pt idx="5492">
                  <c:v>16181</c:v>
                </c:pt>
                <c:pt idx="5493">
                  <c:v>63637</c:v>
                </c:pt>
                <c:pt idx="5494">
                  <c:v>23726</c:v>
                </c:pt>
                <c:pt idx="5495">
                  <c:v>63556</c:v>
                </c:pt>
                <c:pt idx="5496">
                  <c:v>23537</c:v>
                </c:pt>
                <c:pt idx="5497">
                  <c:v>42487</c:v>
                </c:pt>
                <c:pt idx="5498">
                  <c:v>6604</c:v>
                </c:pt>
                <c:pt idx="5499">
                  <c:v>77654</c:v>
                </c:pt>
                <c:pt idx="5500">
                  <c:v>76581</c:v>
                </c:pt>
                <c:pt idx="5501">
                  <c:v>54308</c:v>
                </c:pt>
                <c:pt idx="5502">
                  <c:v>40027</c:v>
                </c:pt>
                <c:pt idx="5503">
                  <c:v>50726</c:v>
                </c:pt>
                <c:pt idx="5504">
                  <c:v>24324</c:v>
                </c:pt>
                <c:pt idx="5505">
                  <c:v>21527</c:v>
                </c:pt>
                <c:pt idx="5506">
                  <c:v>64561</c:v>
                </c:pt>
                <c:pt idx="5507">
                  <c:v>2418</c:v>
                </c:pt>
                <c:pt idx="5508">
                  <c:v>82095</c:v>
                </c:pt>
                <c:pt idx="5509">
                  <c:v>69583</c:v>
                </c:pt>
                <c:pt idx="5510">
                  <c:v>23772</c:v>
                </c:pt>
                <c:pt idx="5511">
                  <c:v>10144</c:v>
                </c:pt>
                <c:pt idx="5512">
                  <c:v>44526</c:v>
                </c:pt>
                <c:pt idx="5513">
                  <c:v>52402</c:v>
                </c:pt>
                <c:pt idx="5514">
                  <c:v>13969</c:v>
                </c:pt>
                <c:pt idx="5515">
                  <c:v>91546</c:v>
                </c:pt>
                <c:pt idx="5516">
                  <c:v>13802</c:v>
                </c:pt>
                <c:pt idx="5517">
                  <c:v>38047</c:v>
                </c:pt>
                <c:pt idx="5518">
                  <c:v>36294</c:v>
                </c:pt>
                <c:pt idx="5519">
                  <c:v>62097</c:v>
                </c:pt>
                <c:pt idx="5520">
                  <c:v>92420</c:v>
                </c:pt>
                <c:pt idx="5521">
                  <c:v>57993</c:v>
                </c:pt>
                <c:pt idx="5522">
                  <c:v>24756</c:v>
                </c:pt>
                <c:pt idx="5523">
                  <c:v>96610</c:v>
                </c:pt>
                <c:pt idx="5524">
                  <c:v>88276</c:v>
                </c:pt>
                <c:pt idx="5525">
                  <c:v>85400</c:v>
                </c:pt>
                <c:pt idx="5526">
                  <c:v>36681</c:v>
                </c:pt>
                <c:pt idx="5527">
                  <c:v>84524</c:v>
                </c:pt>
                <c:pt idx="5528">
                  <c:v>72462</c:v>
                </c:pt>
                <c:pt idx="5529">
                  <c:v>7774</c:v>
                </c:pt>
                <c:pt idx="5530">
                  <c:v>98350</c:v>
                </c:pt>
                <c:pt idx="5531">
                  <c:v>49148</c:v>
                </c:pt>
                <c:pt idx="5532">
                  <c:v>84249</c:v>
                </c:pt>
                <c:pt idx="5533">
                  <c:v>50287</c:v>
                </c:pt>
                <c:pt idx="5534">
                  <c:v>65442</c:v>
                </c:pt>
                <c:pt idx="5535">
                  <c:v>57496</c:v>
                </c:pt>
                <c:pt idx="5536">
                  <c:v>16902</c:v>
                </c:pt>
                <c:pt idx="5537">
                  <c:v>83294</c:v>
                </c:pt>
                <c:pt idx="5538">
                  <c:v>42812</c:v>
                </c:pt>
                <c:pt idx="5539">
                  <c:v>37354</c:v>
                </c:pt>
                <c:pt idx="5540">
                  <c:v>54473</c:v>
                </c:pt>
                <c:pt idx="5541">
                  <c:v>99824</c:v>
                </c:pt>
                <c:pt idx="5542">
                  <c:v>60605</c:v>
                </c:pt>
                <c:pt idx="5543">
                  <c:v>31737</c:v>
                </c:pt>
                <c:pt idx="5544">
                  <c:v>18647</c:v>
                </c:pt>
                <c:pt idx="5545">
                  <c:v>37833</c:v>
                </c:pt>
                <c:pt idx="5546">
                  <c:v>27537</c:v>
                </c:pt>
                <c:pt idx="5547">
                  <c:v>37896</c:v>
                </c:pt>
                <c:pt idx="5548">
                  <c:v>42231</c:v>
                </c:pt>
                <c:pt idx="5549">
                  <c:v>52210</c:v>
                </c:pt>
                <c:pt idx="5550">
                  <c:v>83678</c:v>
                </c:pt>
                <c:pt idx="5551">
                  <c:v>73323</c:v>
                </c:pt>
                <c:pt idx="5552">
                  <c:v>36760</c:v>
                </c:pt>
                <c:pt idx="5553">
                  <c:v>48320</c:v>
                </c:pt>
                <c:pt idx="5554">
                  <c:v>97686</c:v>
                </c:pt>
                <c:pt idx="5555">
                  <c:v>98665</c:v>
                </c:pt>
                <c:pt idx="5556">
                  <c:v>2176</c:v>
                </c:pt>
                <c:pt idx="5557">
                  <c:v>35977</c:v>
                </c:pt>
                <c:pt idx="5558">
                  <c:v>94032</c:v>
                </c:pt>
                <c:pt idx="5559">
                  <c:v>52310</c:v>
                </c:pt>
                <c:pt idx="5560">
                  <c:v>4239</c:v>
                </c:pt>
                <c:pt idx="5561">
                  <c:v>78962</c:v>
                </c:pt>
                <c:pt idx="5562">
                  <c:v>18169</c:v>
                </c:pt>
                <c:pt idx="5563">
                  <c:v>19572</c:v>
                </c:pt>
                <c:pt idx="5564">
                  <c:v>4938</c:v>
                </c:pt>
                <c:pt idx="5565">
                  <c:v>76950</c:v>
                </c:pt>
                <c:pt idx="5566">
                  <c:v>2017</c:v>
                </c:pt>
                <c:pt idx="5567">
                  <c:v>39122</c:v>
                </c:pt>
                <c:pt idx="5568">
                  <c:v>68121</c:v>
                </c:pt>
                <c:pt idx="5569">
                  <c:v>53427</c:v>
                </c:pt>
                <c:pt idx="5570">
                  <c:v>17384</c:v>
                </c:pt>
                <c:pt idx="5571">
                  <c:v>73766</c:v>
                </c:pt>
                <c:pt idx="5572">
                  <c:v>87702</c:v>
                </c:pt>
                <c:pt idx="5573">
                  <c:v>41843</c:v>
                </c:pt>
                <c:pt idx="5574">
                  <c:v>72810</c:v>
                </c:pt>
                <c:pt idx="5575">
                  <c:v>55977</c:v>
                </c:pt>
                <c:pt idx="5576">
                  <c:v>49897</c:v>
                </c:pt>
                <c:pt idx="5577">
                  <c:v>89133</c:v>
                </c:pt>
                <c:pt idx="5578">
                  <c:v>53584</c:v>
                </c:pt>
                <c:pt idx="5579">
                  <c:v>55509</c:v>
                </c:pt>
                <c:pt idx="5580">
                  <c:v>23583</c:v>
                </c:pt>
                <c:pt idx="5581">
                  <c:v>10158</c:v>
                </c:pt>
                <c:pt idx="5582">
                  <c:v>6225</c:v>
                </c:pt>
                <c:pt idx="5583">
                  <c:v>76707</c:v>
                </c:pt>
                <c:pt idx="5584">
                  <c:v>52044</c:v>
                </c:pt>
                <c:pt idx="5585">
                  <c:v>55483</c:v>
                </c:pt>
                <c:pt idx="5586">
                  <c:v>36391</c:v>
                </c:pt>
                <c:pt idx="5587">
                  <c:v>33445</c:v>
                </c:pt>
                <c:pt idx="5588">
                  <c:v>10475</c:v>
                </c:pt>
                <c:pt idx="5589">
                  <c:v>2713</c:v>
                </c:pt>
                <c:pt idx="5590">
                  <c:v>54367</c:v>
                </c:pt>
                <c:pt idx="5591">
                  <c:v>30060</c:v>
                </c:pt>
                <c:pt idx="5592">
                  <c:v>2202</c:v>
                </c:pt>
                <c:pt idx="5593">
                  <c:v>97066</c:v>
                </c:pt>
                <c:pt idx="5594">
                  <c:v>50987</c:v>
                </c:pt>
                <c:pt idx="5595">
                  <c:v>83282</c:v>
                </c:pt>
                <c:pt idx="5596">
                  <c:v>44730</c:v>
                </c:pt>
                <c:pt idx="5597">
                  <c:v>8690</c:v>
                </c:pt>
                <c:pt idx="5598">
                  <c:v>12527</c:v>
                </c:pt>
                <c:pt idx="5599">
                  <c:v>13152</c:v>
                </c:pt>
                <c:pt idx="5600">
                  <c:v>51542</c:v>
                </c:pt>
                <c:pt idx="5601">
                  <c:v>40276</c:v>
                </c:pt>
                <c:pt idx="5602">
                  <c:v>50187</c:v>
                </c:pt>
                <c:pt idx="5603">
                  <c:v>6366</c:v>
                </c:pt>
                <c:pt idx="5604">
                  <c:v>92378</c:v>
                </c:pt>
                <c:pt idx="5605">
                  <c:v>4076</c:v>
                </c:pt>
                <c:pt idx="5606">
                  <c:v>79200</c:v>
                </c:pt>
                <c:pt idx="5607">
                  <c:v>13851</c:v>
                </c:pt>
                <c:pt idx="5608">
                  <c:v>96439</c:v>
                </c:pt>
                <c:pt idx="5609">
                  <c:v>64941</c:v>
                </c:pt>
                <c:pt idx="5610">
                  <c:v>68601</c:v>
                </c:pt>
                <c:pt idx="5611">
                  <c:v>84440</c:v>
                </c:pt>
                <c:pt idx="5612">
                  <c:v>97713</c:v>
                </c:pt>
                <c:pt idx="5613">
                  <c:v>94328</c:v>
                </c:pt>
                <c:pt idx="5614">
                  <c:v>29216</c:v>
                </c:pt>
                <c:pt idx="5615">
                  <c:v>55524</c:v>
                </c:pt>
                <c:pt idx="5616">
                  <c:v>16944</c:v>
                </c:pt>
                <c:pt idx="5617">
                  <c:v>45996</c:v>
                </c:pt>
                <c:pt idx="5618">
                  <c:v>56931</c:v>
                </c:pt>
                <c:pt idx="5619">
                  <c:v>96923</c:v>
                </c:pt>
                <c:pt idx="5620">
                  <c:v>75932</c:v>
                </c:pt>
                <c:pt idx="5621">
                  <c:v>79823</c:v>
                </c:pt>
                <c:pt idx="5622">
                  <c:v>57093</c:v>
                </c:pt>
                <c:pt idx="5623">
                  <c:v>38225</c:v>
                </c:pt>
                <c:pt idx="5624">
                  <c:v>57411</c:v>
                </c:pt>
                <c:pt idx="5625">
                  <c:v>49891</c:v>
                </c:pt>
                <c:pt idx="5626">
                  <c:v>71337</c:v>
                </c:pt>
                <c:pt idx="5627">
                  <c:v>59865</c:v>
                </c:pt>
                <c:pt idx="5628">
                  <c:v>86902</c:v>
                </c:pt>
                <c:pt idx="5629">
                  <c:v>49735</c:v>
                </c:pt>
                <c:pt idx="5630">
                  <c:v>73710</c:v>
                </c:pt>
                <c:pt idx="5631">
                  <c:v>10343</c:v>
                </c:pt>
                <c:pt idx="5632">
                  <c:v>66298</c:v>
                </c:pt>
                <c:pt idx="5633">
                  <c:v>89000</c:v>
                </c:pt>
                <c:pt idx="5634">
                  <c:v>76418</c:v>
                </c:pt>
                <c:pt idx="5635">
                  <c:v>48445</c:v>
                </c:pt>
                <c:pt idx="5636">
                  <c:v>22484</c:v>
                </c:pt>
                <c:pt idx="5637">
                  <c:v>50062</c:v>
                </c:pt>
                <c:pt idx="5638">
                  <c:v>74414</c:v>
                </c:pt>
                <c:pt idx="5639">
                  <c:v>43374</c:v>
                </c:pt>
                <c:pt idx="5640">
                  <c:v>6207</c:v>
                </c:pt>
                <c:pt idx="5641">
                  <c:v>47365</c:v>
                </c:pt>
                <c:pt idx="5642">
                  <c:v>46548</c:v>
                </c:pt>
                <c:pt idx="5643">
                  <c:v>20776</c:v>
                </c:pt>
                <c:pt idx="5644">
                  <c:v>97708</c:v>
                </c:pt>
                <c:pt idx="5645">
                  <c:v>68740</c:v>
                </c:pt>
                <c:pt idx="5646">
                  <c:v>91958</c:v>
                </c:pt>
                <c:pt idx="5647">
                  <c:v>58496</c:v>
                </c:pt>
                <c:pt idx="5648">
                  <c:v>52331</c:v>
                </c:pt>
                <c:pt idx="5649">
                  <c:v>95689</c:v>
                </c:pt>
                <c:pt idx="5650">
                  <c:v>42288</c:v>
                </c:pt>
                <c:pt idx="5651">
                  <c:v>91680</c:v>
                </c:pt>
                <c:pt idx="5652">
                  <c:v>60155</c:v>
                </c:pt>
                <c:pt idx="5653">
                  <c:v>43006</c:v>
                </c:pt>
                <c:pt idx="5654">
                  <c:v>29486</c:v>
                </c:pt>
                <c:pt idx="5655">
                  <c:v>73138</c:v>
                </c:pt>
                <c:pt idx="5656">
                  <c:v>34966</c:v>
                </c:pt>
                <c:pt idx="5657">
                  <c:v>40614</c:v>
                </c:pt>
                <c:pt idx="5658">
                  <c:v>88981</c:v>
                </c:pt>
                <c:pt idx="5659">
                  <c:v>57636</c:v>
                </c:pt>
                <c:pt idx="5660">
                  <c:v>8974</c:v>
                </c:pt>
                <c:pt idx="5661">
                  <c:v>10789</c:v>
                </c:pt>
                <c:pt idx="5662">
                  <c:v>1422</c:v>
                </c:pt>
                <c:pt idx="5663">
                  <c:v>27359</c:v>
                </c:pt>
                <c:pt idx="5664">
                  <c:v>22589</c:v>
                </c:pt>
                <c:pt idx="5665">
                  <c:v>33034</c:v>
                </c:pt>
                <c:pt idx="5666">
                  <c:v>92302</c:v>
                </c:pt>
                <c:pt idx="5667">
                  <c:v>54702</c:v>
                </c:pt>
                <c:pt idx="5668">
                  <c:v>74129</c:v>
                </c:pt>
                <c:pt idx="5669">
                  <c:v>45742</c:v>
                </c:pt>
                <c:pt idx="5670">
                  <c:v>53580</c:v>
                </c:pt>
                <c:pt idx="5671">
                  <c:v>37001</c:v>
                </c:pt>
                <c:pt idx="5672">
                  <c:v>67934</c:v>
                </c:pt>
                <c:pt idx="5673">
                  <c:v>9139</c:v>
                </c:pt>
                <c:pt idx="5674">
                  <c:v>6697</c:v>
                </c:pt>
                <c:pt idx="5675">
                  <c:v>73057</c:v>
                </c:pt>
                <c:pt idx="5676">
                  <c:v>90938</c:v>
                </c:pt>
                <c:pt idx="5677">
                  <c:v>53979</c:v>
                </c:pt>
                <c:pt idx="5678">
                  <c:v>34428</c:v>
                </c:pt>
                <c:pt idx="5679">
                  <c:v>62860</c:v>
                </c:pt>
                <c:pt idx="5680">
                  <c:v>88264</c:v>
                </c:pt>
                <c:pt idx="5681">
                  <c:v>72695</c:v>
                </c:pt>
                <c:pt idx="5682">
                  <c:v>37195</c:v>
                </c:pt>
                <c:pt idx="5683">
                  <c:v>29874</c:v>
                </c:pt>
                <c:pt idx="5684">
                  <c:v>35610</c:v>
                </c:pt>
                <c:pt idx="5685">
                  <c:v>21635</c:v>
                </c:pt>
                <c:pt idx="5686">
                  <c:v>9068</c:v>
                </c:pt>
                <c:pt idx="5687">
                  <c:v>54729</c:v>
                </c:pt>
                <c:pt idx="5688">
                  <c:v>16189</c:v>
                </c:pt>
                <c:pt idx="5689">
                  <c:v>3565</c:v>
                </c:pt>
                <c:pt idx="5690">
                  <c:v>13413</c:v>
                </c:pt>
                <c:pt idx="5691">
                  <c:v>80531</c:v>
                </c:pt>
                <c:pt idx="5692">
                  <c:v>26345</c:v>
                </c:pt>
                <c:pt idx="5693">
                  <c:v>8228</c:v>
                </c:pt>
                <c:pt idx="5694">
                  <c:v>14950</c:v>
                </c:pt>
                <c:pt idx="5695">
                  <c:v>8011</c:v>
                </c:pt>
                <c:pt idx="5696">
                  <c:v>62015</c:v>
                </c:pt>
                <c:pt idx="5697">
                  <c:v>62790</c:v>
                </c:pt>
                <c:pt idx="5698">
                  <c:v>31509</c:v>
                </c:pt>
                <c:pt idx="5699">
                  <c:v>43777</c:v>
                </c:pt>
                <c:pt idx="5700">
                  <c:v>52336</c:v>
                </c:pt>
                <c:pt idx="5701">
                  <c:v>33112</c:v>
                </c:pt>
                <c:pt idx="5702">
                  <c:v>76889</c:v>
                </c:pt>
                <c:pt idx="5703">
                  <c:v>49591</c:v>
                </c:pt>
                <c:pt idx="5704">
                  <c:v>91555</c:v>
                </c:pt>
                <c:pt idx="5705">
                  <c:v>80672</c:v>
                </c:pt>
                <c:pt idx="5706">
                  <c:v>13380</c:v>
                </c:pt>
                <c:pt idx="5707">
                  <c:v>18310</c:v>
                </c:pt>
                <c:pt idx="5708">
                  <c:v>38076</c:v>
                </c:pt>
                <c:pt idx="5709">
                  <c:v>78339</c:v>
                </c:pt>
                <c:pt idx="5710">
                  <c:v>22689</c:v>
                </c:pt>
                <c:pt idx="5711">
                  <c:v>17924</c:v>
                </c:pt>
                <c:pt idx="5712">
                  <c:v>65876</c:v>
                </c:pt>
                <c:pt idx="5713">
                  <c:v>69114</c:v>
                </c:pt>
                <c:pt idx="5714">
                  <c:v>62143</c:v>
                </c:pt>
                <c:pt idx="5715">
                  <c:v>64224</c:v>
                </c:pt>
                <c:pt idx="5716">
                  <c:v>11766</c:v>
                </c:pt>
                <c:pt idx="5717">
                  <c:v>91018</c:v>
                </c:pt>
                <c:pt idx="5718">
                  <c:v>11946</c:v>
                </c:pt>
                <c:pt idx="5719">
                  <c:v>75033</c:v>
                </c:pt>
                <c:pt idx="5720">
                  <c:v>25854</c:v>
                </c:pt>
                <c:pt idx="5721">
                  <c:v>74230</c:v>
                </c:pt>
                <c:pt idx="5722">
                  <c:v>80569</c:v>
                </c:pt>
                <c:pt idx="5723">
                  <c:v>52165</c:v>
                </c:pt>
                <c:pt idx="5724">
                  <c:v>2911</c:v>
                </c:pt>
                <c:pt idx="5725">
                  <c:v>50604</c:v>
                </c:pt>
                <c:pt idx="5726">
                  <c:v>46313</c:v>
                </c:pt>
                <c:pt idx="5727">
                  <c:v>20569</c:v>
                </c:pt>
                <c:pt idx="5728">
                  <c:v>16046</c:v>
                </c:pt>
                <c:pt idx="5729">
                  <c:v>7937</c:v>
                </c:pt>
                <c:pt idx="5730">
                  <c:v>66629</c:v>
                </c:pt>
                <c:pt idx="5731">
                  <c:v>6903</c:v>
                </c:pt>
                <c:pt idx="5732">
                  <c:v>98323</c:v>
                </c:pt>
                <c:pt idx="5733">
                  <c:v>56646</c:v>
                </c:pt>
                <c:pt idx="5734">
                  <c:v>65674</c:v>
                </c:pt>
                <c:pt idx="5735">
                  <c:v>82821</c:v>
                </c:pt>
                <c:pt idx="5736">
                  <c:v>88247</c:v>
                </c:pt>
                <c:pt idx="5737">
                  <c:v>43460</c:v>
                </c:pt>
                <c:pt idx="5738">
                  <c:v>30475</c:v>
                </c:pt>
                <c:pt idx="5739">
                  <c:v>23471</c:v>
                </c:pt>
                <c:pt idx="5740">
                  <c:v>99345</c:v>
                </c:pt>
                <c:pt idx="5741">
                  <c:v>38036</c:v>
                </c:pt>
                <c:pt idx="5742">
                  <c:v>88363</c:v>
                </c:pt>
                <c:pt idx="5743">
                  <c:v>15721</c:v>
                </c:pt>
                <c:pt idx="5744">
                  <c:v>14663</c:v>
                </c:pt>
                <c:pt idx="5745">
                  <c:v>26307</c:v>
                </c:pt>
                <c:pt idx="5746">
                  <c:v>64619</c:v>
                </c:pt>
                <c:pt idx="5747">
                  <c:v>3866</c:v>
                </c:pt>
                <c:pt idx="5748">
                  <c:v>76533</c:v>
                </c:pt>
                <c:pt idx="5749">
                  <c:v>10435</c:v>
                </c:pt>
                <c:pt idx="5750">
                  <c:v>82245</c:v>
                </c:pt>
                <c:pt idx="5751">
                  <c:v>89217</c:v>
                </c:pt>
                <c:pt idx="5752">
                  <c:v>42735</c:v>
                </c:pt>
                <c:pt idx="5753">
                  <c:v>59506</c:v>
                </c:pt>
                <c:pt idx="5754">
                  <c:v>78755</c:v>
                </c:pt>
                <c:pt idx="5755">
                  <c:v>37559</c:v>
                </c:pt>
                <c:pt idx="5756">
                  <c:v>40018</c:v>
                </c:pt>
                <c:pt idx="5757">
                  <c:v>6905</c:v>
                </c:pt>
                <c:pt idx="5758">
                  <c:v>12085</c:v>
                </c:pt>
                <c:pt idx="5759">
                  <c:v>12913</c:v>
                </c:pt>
                <c:pt idx="5760">
                  <c:v>99303</c:v>
                </c:pt>
                <c:pt idx="5761">
                  <c:v>34628</c:v>
                </c:pt>
                <c:pt idx="5762">
                  <c:v>92464</c:v>
                </c:pt>
                <c:pt idx="5763">
                  <c:v>91023</c:v>
                </c:pt>
                <c:pt idx="5764">
                  <c:v>68706</c:v>
                </c:pt>
                <c:pt idx="5765">
                  <c:v>96147</c:v>
                </c:pt>
                <c:pt idx="5766">
                  <c:v>40569</c:v>
                </c:pt>
                <c:pt idx="5767">
                  <c:v>74044</c:v>
                </c:pt>
                <c:pt idx="5768">
                  <c:v>33730</c:v>
                </c:pt>
                <c:pt idx="5769">
                  <c:v>29273</c:v>
                </c:pt>
                <c:pt idx="5770">
                  <c:v>91565</c:v>
                </c:pt>
                <c:pt idx="5771">
                  <c:v>3066</c:v>
                </c:pt>
                <c:pt idx="5772">
                  <c:v>49984</c:v>
                </c:pt>
                <c:pt idx="5773">
                  <c:v>31394</c:v>
                </c:pt>
                <c:pt idx="5774">
                  <c:v>59826</c:v>
                </c:pt>
                <c:pt idx="5775">
                  <c:v>82817</c:v>
                </c:pt>
                <c:pt idx="5776">
                  <c:v>69188</c:v>
                </c:pt>
                <c:pt idx="5777">
                  <c:v>76058</c:v>
                </c:pt>
                <c:pt idx="5778">
                  <c:v>67852</c:v>
                </c:pt>
                <c:pt idx="5779">
                  <c:v>30997</c:v>
                </c:pt>
                <c:pt idx="5780">
                  <c:v>43082</c:v>
                </c:pt>
                <c:pt idx="5781">
                  <c:v>58903</c:v>
                </c:pt>
                <c:pt idx="5782">
                  <c:v>88360</c:v>
                </c:pt>
                <c:pt idx="5783">
                  <c:v>72798</c:v>
                </c:pt>
                <c:pt idx="5784">
                  <c:v>28195</c:v>
                </c:pt>
                <c:pt idx="5785">
                  <c:v>76734</c:v>
                </c:pt>
                <c:pt idx="5786">
                  <c:v>76658</c:v>
                </c:pt>
                <c:pt idx="5787">
                  <c:v>92429</c:v>
                </c:pt>
                <c:pt idx="5788">
                  <c:v>28871</c:v>
                </c:pt>
                <c:pt idx="5789">
                  <c:v>14941</c:v>
                </c:pt>
                <c:pt idx="5790">
                  <c:v>9613</c:v>
                </c:pt>
                <c:pt idx="5791">
                  <c:v>21099</c:v>
                </c:pt>
                <c:pt idx="5792">
                  <c:v>9447</c:v>
                </c:pt>
                <c:pt idx="5793">
                  <c:v>80863</c:v>
                </c:pt>
                <c:pt idx="5794">
                  <c:v>22475</c:v>
                </c:pt>
                <c:pt idx="5795">
                  <c:v>12503</c:v>
                </c:pt>
                <c:pt idx="5796">
                  <c:v>1999</c:v>
                </c:pt>
                <c:pt idx="5797">
                  <c:v>13431</c:v>
                </c:pt>
                <c:pt idx="5798">
                  <c:v>69793</c:v>
                </c:pt>
                <c:pt idx="5799">
                  <c:v>42952</c:v>
                </c:pt>
                <c:pt idx="5800">
                  <c:v>45402</c:v>
                </c:pt>
                <c:pt idx="5801">
                  <c:v>15834</c:v>
                </c:pt>
                <c:pt idx="5802">
                  <c:v>63197</c:v>
                </c:pt>
                <c:pt idx="5803">
                  <c:v>25857</c:v>
                </c:pt>
                <c:pt idx="5804">
                  <c:v>64416</c:v>
                </c:pt>
                <c:pt idx="5805">
                  <c:v>26938</c:v>
                </c:pt>
                <c:pt idx="5806">
                  <c:v>54652</c:v>
                </c:pt>
                <c:pt idx="5807">
                  <c:v>6223</c:v>
                </c:pt>
                <c:pt idx="5808">
                  <c:v>75139</c:v>
                </c:pt>
                <c:pt idx="5809">
                  <c:v>89261</c:v>
                </c:pt>
                <c:pt idx="5810">
                  <c:v>3786</c:v>
                </c:pt>
                <c:pt idx="5811">
                  <c:v>81456</c:v>
                </c:pt>
                <c:pt idx="5812">
                  <c:v>82691</c:v>
                </c:pt>
                <c:pt idx="5813">
                  <c:v>10110</c:v>
                </c:pt>
                <c:pt idx="5814">
                  <c:v>77577</c:v>
                </c:pt>
                <c:pt idx="5815">
                  <c:v>77394</c:v>
                </c:pt>
                <c:pt idx="5816">
                  <c:v>47126</c:v>
                </c:pt>
                <c:pt idx="5817">
                  <c:v>86508</c:v>
                </c:pt>
                <c:pt idx="5818">
                  <c:v>37777</c:v>
                </c:pt>
                <c:pt idx="5819">
                  <c:v>58247</c:v>
                </c:pt>
                <c:pt idx="5820">
                  <c:v>86725</c:v>
                </c:pt>
                <c:pt idx="5821">
                  <c:v>78003</c:v>
                </c:pt>
                <c:pt idx="5822">
                  <c:v>54631</c:v>
                </c:pt>
                <c:pt idx="5823">
                  <c:v>63220</c:v>
                </c:pt>
                <c:pt idx="5824">
                  <c:v>70821</c:v>
                </c:pt>
                <c:pt idx="5825">
                  <c:v>28210</c:v>
                </c:pt>
                <c:pt idx="5826">
                  <c:v>83494</c:v>
                </c:pt>
                <c:pt idx="5827">
                  <c:v>61143</c:v>
                </c:pt>
                <c:pt idx="5828">
                  <c:v>54873</c:v>
                </c:pt>
                <c:pt idx="5829">
                  <c:v>79161</c:v>
                </c:pt>
                <c:pt idx="5830">
                  <c:v>75341</c:v>
                </c:pt>
                <c:pt idx="5831">
                  <c:v>79154</c:v>
                </c:pt>
                <c:pt idx="5832">
                  <c:v>41599</c:v>
                </c:pt>
                <c:pt idx="5833">
                  <c:v>23122</c:v>
                </c:pt>
                <c:pt idx="5834">
                  <c:v>61762</c:v>
                </c:pt>
                <c:pt idx="5835">
                  <c:v>15965</c:v>
                </c:pt>
                <c:pt idx="5836">
                  <c:v>56655</c:v>
                </c:pt>
                <c:pt idx="5837">
                  <c:v>64399</c:v>
                </c:pt>
                <c:pt idx="5838">
                  <c:v>35445</c:v>
                </c:pt>
                <c:pt idx="5839">
                  <c:v>37309</c:v>
                </c:pt>
                <c:pt idx="5840">
                  <c:v>60671</c:v>
                </c:pt>
                <c:pt idx="5841">
                  <c:v>94308</c:v>
                </c:pt>
                <c:pt idx="5842">
                  <c:v>15213</c:v>
                </c:pt>
                <c:pt idx="5843">
                  <c:v>86950</c:v>
                </c:pt>
                <c:pt idx="5844">
                  <c:v>41301</c:v>
                </c:pt>
                <c:pt idx="5845">
                  <c:v>96781</c:v>
                </c:pt>
                <c:pt idx="5846">
                  <c:v>38086</c:v>
                </c:pt>
                <c:pt idx="5847">
                  <c:v>38276</c:v>
                </c:pt>
                <c:pt idx="5848">
                  <c:v>19600</c:v>
                </c:pt>
                <c:pt idx="5849">
                  <c:v>22579</c:v>
                </c:pt>
                <c:pt idx="5850">
                  <c:v>76327</c:v>
                </c:pt>
                <c:pt idx="5851">
                  <c:v>78680</c:v>
                </c:pt>
                <c:pt idx="5852">
                  <c:v>2684</c:v>
                </c:pt>
                <c:pt idx="5853">
                  <c:v>62188</c:v>
                </c:pt>
                <c:pt idx="5854">
                  <c:v>56780</c:v>
                </c:pt>
                <c:pt idx="5855">
                  <c:v>48114</c:v>
                </c:pt>
                <c:pt idx="5856">
                  <c:v>15925</c:v>
                </c:pt>
                <c:pt idx="5857">
                  <c:v>32149</c:v>
                </c:pt>
                <c:pt idx="5858">
                  <c:v>19127</c:v>
                </c:pt>
                <c:pt idx="5859">
                  <c:v>71092</c:v>
                </c:pt>
                <c:pt idx="5860">
                  <c:v>33569</c:v>
                </c:pt>
                <c:pt idx="5861">
                  <c:v>8521</c:v>
                </c:pt>
                <c:pt idx="5862">
                  <c:v>3778</c:v>
                </c:pt>
                <c:pt idx="5863">
                  <c:v>90391</c:v>
                </c:pt>
                <c:pt idx="5864">
                  <c:v>59438</c:v>
                </c:pt>
                <c:pt idx="5865">
                  <c:v>43722</c:v>
                </c:pt>
                <c:pt idx="5866">
                  <c:v>3486</c:v>
                </c:pt>
                <c:pt idx="5867">
                  <c:v>47435</c:v>
                </c:pt>
                <c:pt idx="5868">
                  <c:v>88022</c:v>
                </c:pt>
                <c:pt idx="5869">
                  <c:v>17409</c:v>
                </c:pt>
                <c:pt idx="5870">
                  <c:v>37678</c:v>
                </c:pt>
                <c:pt idx="5871">
                  <c:v>24440</c:v>
                </c:pt>
                <c:pt idx="5872">
                  <c:v>59354</c:v>
                </c:pt>
                <c:pt idx="5873">
                  <c:v>82645</c:v>
                </c:pt>
                <c:pt idx="5874">
                  <c:v>29733</c:v>
                </c:pt>
                <c:pt idx="5875">
                  <c:v>46227</c:v>
                </c:pt>
                <c:pt idx="5876">
                  <c:v>33480</c:v>
                </c:pt>
                <c:pt idx="5877">
                  <c:v>29192</c:v>
                </c:pt>
                <c:pt idx="5878">
                  <c:v>80076</c:v>
                </c:pt>
                <c:pt idx="5879">
                  <c:v>54682</c:v>
                </c:pt>
                <c:pt idx="5880">
                  <c:v>75884</c:v>
                </c:pt>
                <c:pt idx="5881">
                  <c:v>35838</c:v>
                </c:pt>
                <c:pt idx="5882">
                  <c:v>55211</c:v>
                </c:pt>
                <c:pt idx="5883">
                  <c:v>98962</c:v>
                </c:pt>
                <c:pt idx="5884">
                  <c:v>40535</c:v>
                </c:pt>
                <c:pt idx="5885">
                  <c:v>12253</c:v>
                </c:pt>
                <c:pt idx="5886">
                  <c:v>45789</c:v>
                </c:pt>
                <c:pt idx="5887">
                  <c:v>66948</c:v>
                </c:pt>
                <c:pt idx="5888">
                  <c:v>63877</c:v>
                </c:pt>
                <c:pt idx="5889">
                  <c:v>96779</c:v>
                </c:pt>
                <c:pt idx="5890">
                  <c:v>31052</c:v>
                </c:pt>
                <c:pt idx="5891">
                  <c:v>30411</c:v>
                </c:pt>
                <c:pt idx="5892">
                  <c:v>61886</c:v>
                </c:pt>
                <c:pt idx="5893">
                  <c:v>31458</c:v>
                </c:pt>
                <c:pt idx="5894">
                  <c:v>60988</c:v>
                </c:pt>
                <c:pt idx="5895">
                  <c:v>66337</c:v>
                </c:pt>
                <c:pt idx="5896">
                  <c:v>70545</c:v>
                </c:pt>
                <c:pt idx="5897">
                  <c:v>22361</c:v>
                </c:pt>
                <c:pt idx="5898">
                  <c:v>23667</c:v>
                </c:pt>
                <c:pt idx="5899">
                  <c:v>53111</c:v>
                </c:pt>
                <c:pt idx="5900">
                  <c:v>1258</c:v>
                </c:pt>
                <c:pt idx="5901">
                  <c:v>62324</c:v>
                </c:pt>
                <c:pt idx="5902">
                  <c:v>70349</c:v>
                </c:pt>
                <c:pt idx="5903">
                  <c:v>86358</c:v>
                </c:pt>
                <c:pt idx="5904">
                  <c:v>6138</c:v>
                </c:pt>
                <c:pt idx="5905">
                  <c:v>88772</c:v>
                </c:pt>
                <c:pt idx="5906">
                  <c:v>46516</c:v>
                </c:pt>
                <c:pt idx="5907">
                  <c:v>11948</c:v>
                </c:pt>
                <c:pt idx="5908">
                  <c:v>10929</c:v>
                </c:pt>
                <c:pt idx="5909">
                  <c:v>86570</c:v>
                </c:pt>
                <c:pt idx="5910">
                  <c:v>19026</c:v>
                </c:pt>
                <c:pt idx="5911">
                  <c:v>58567</c:v>
                </c:pt>
                <c:pt idx="5912">
                  <c:v>50833</c:v>
                </c:pt>
                <c:pt idx="5913">
                  <c:v>54785</c:v>
                </c:pt>
                <c:pt idx="5914">
                  <c:v>91183</c:v>
                </c:pt>
                <c:pt idx="5915">
                  <c:v>26447</c:v>
                </c:pt>
                <c:pt idx="5916">
                  <c:v>60185</c:v>
                </c:pt>
                <c:pt idx="5917">
                  <c:v>95263</c:v>
                </c:pt>
                <c:pt idx="5918">
                  <c:v>65265</c:v>
                </c:pt>
                <c:pt idx="5919">
                  <c:v>61897</c:v>
                </c:pt>
                <c:pt idx="5920">
                  <c:v>68070</c:v>
                </c:pt>
                <c:pt idx="5921">
                  <c:v>8444</c:v>
                </c:pt>
                <c:pt idx="5922">
                  <c:v>90690</c:v>
                </c:pt>
                <c:pt idx="5923">
                  <c:v>43137</c:v>
                </c:pt>
                <c:pt idx="5924">
                  <c:v>91721</c:v>
                </c:pt>
                <c:pt idx="5925">
                  <c:v>11284</c:v>
                </c:pt>
                <c:pt idx="5926">
                  <c:v>26673</c:v>
                </c:pt>
                <c:pt idx="5927">
                  <c:v>43570</c:v>
                </c:pt>
                <c:pt idx="5928">
                  <c:v>73635</c:v>
                </c:pt>
                <c:pt idx="5929">
                  <c:v>57627</c:v>
                </c:pt>
                <c:pt idx="5930">
                  <c:v>23224</c:v>
                </c:pt>
                <c:pt idx="5931">
                  <c:v>37374</c:v>
                </c:pt>
                <c:pt idx="5932">
                  <c:v>55392</c:v>
                </c:pt>
                <c:pt idx="5933">
                  <c:v>90779</c:v>
                </c:pt>
                <c:pt idx="5934">
                  <c:v>73321</c:v>
                </c:pt>
                <c:pt idx="5935">
                  <c:v>48889</c:v>
                </c:pt>
                <c:pt idx="5936">
                  <c:v>75015</c:v>
                </c:pt>
                <c:pt idx="5937">
                  <c:v>71577</c:v>
                </c:pt>
                <c:pt idx="5938">
                  <c:v>11008</c:v>
                </c:pt>
                <c:pt idx="5939">
                  <c:v>27136</c:v>
                </c:pt>
                <c:pt idx="5940">
                  <c:v>38098</c:v>
                </c:pt>
                <c:pt idx="5941">
                  <c:v>87971</c:v>
                </c:pt>
                <c:pt idx="5942">
                  <c:v>81425</c:v>
                </c:pt>
                <c:pt idx="5943">
                  <c:v>95249</c:v>
                </c:pt>
                <c:pt idx="5944">
                  <c:v>84045</c:v>
                </c:pt>
                <c:pt idx="5945">
                  <c:v>13900</c:v>
                </c:pt>
                <c:pt idx="5946">
                  <c:v>97702</c:v>
                </c:pt>
                <c:pt idx="5947">
                  <c:v>3766</c:v>
                </c:pt>
                <c:pt idx="5948">
                  <c:v>60688</c:v>
                </c:pt>
                <c:pt idx="5949">
                  <c:v>39254</c:v>
                </c:pt>
                <c:pt idx="5950">
                  <c:v>13640</c:v>
                </c:pt>
                <c:pt idx="5951">
                  <c:v>60745</c:v>
                </c:pt>
                <c:pt idx="5952">
                  <c:v>81799</c:v>
                </c:pt>
                <c:pt idx="5953">
                  <c:v>69326</c:v>
                </c:pt>
                <c:pt idx="5954">
                  <c:v>15320</c:v>
                </c:pt>
                <c:pt idx="5955">
                  <c:v>64387</c:v>
                </c:pt>
                <c:pt idx="5956">
                  <c:v>50136</c:v>
                </c:pt>
                <c:pt idx="5957">
                  <c:v>25317</c:v>
                </c:pt>
                <c:pt idx="5958">
                  <c:v>30838</c:v>
                </c:pt>
                <c:pt idx="5959">
                  <c:v>64766</c:v>
                </c:pt>
                <c:pt idx="5960">
                  <c:v>42169</c:v>
                </c:pt>
                <c:pt idx="5961">
                  <c:v>38217</c:v>
                </c:pt>
                <c:pt idx="5962">
                  <c:v>47799</c:v>
                </c:pt>
                <c:pt idx="5963">
                  <c:v>77943</c:v>
                </c:pt>
                <c:pt idx="5964">
                  <c:v>59797</c:v>
                </c:pt>
                <c:pt idx="5965">
                  <c:v>34478</c:v>
                </c:pt>
                <c:pt idx="5966">
                  <c:v>80272</c:v>
                </c:pt>
                <c:pt idx="5967">
                  <c:v>60250</c:v>
                </c:pt>
                <c:pt idx="5968">
                  <c:v>2347</c:v>
                </c:pt>
                <c:pt idx="5969">
                  <c:v>18410</c:v>
                </c:pt>
                <c:pt idx="5970">
                  <c:v>57825</c:v>
                </c:pt>
                <c:pt idx="5971">
                  <c:v>57773</c:v>
                </c:pt>
                <c:pt idx="5972">
                  <c:v>67143</c:v>
                </c:pt>
                <c:pt idx="5973">
                  <c:v>37109</c:v>
                </c:pt>
                <c:pt idx="5974">
                  <c:v>81692</c:v>
                </c:pt>
                <c:pt idx="5975">
                  <c:v>27534</c:v>
                </c:pt>
                <c:pt idx="5976">
                  <c:v>5895</c:v>
                </c:pt>
                <c:pt idx="5977">
                  <c:v>56175</c:v>
                </c:pt>
                <c:pt idx="5978">
                  <c:v>43164</c:v>
                </c:pt>
                <c:pt idx="5979">
                  <c:v>81869</c:v>
                </c:pt>
                <c:pt idx="5980">
                  <c:v>86270</c:v>
                </c:pt>
                <c:pt idx="5981">
                  <c:v>41087</c:v>
                </c:pt>
                <c:pt idx="5982">
                  <c:v>17524</c:v>
                </c:pt>
                <c:pt idx="5983">
                  <c:v>48728</c:v>
                </c:pt>
                <c:pt idx="5984">
                  <c:v>96709</c:v>
                </c:pt>
                <c:pt idx="5985">
                  <c:v>60897</c:v>
                </c:pt>
                <c:pt idx="5986">
                  <c:v>54623</c:v>
                </c:pt>
                <c:pt idx="5987">
                  <c:v>50461</c:v>
                </c:pt>
                <c:pt idx="5988">
                  <c:v>83704</c:v>
                </c:pt>
                <c:pt idx="5989">
                  <c:v>21824</c:v>
                </c:pt>
                <c:pt idx="5990">
                  <c:v>99617</c:v>
                </c:pt>
                <c:pt idx="5991">
                  <c:v>98334</c:v>
                </c:pt>
                <c:pt idx="5992">
                  <c:v>3819</c:v>
                </c:pt>
                <c:pt idx="5993">
                  <c:v>70766</c:v>
                </c:pt>
                <c:pt idx="5994">
                  <c:v>51254</c:v>
                </c:pt>
                <c:pt idx="5995">
                  <c:v>96194</c:v>
                </c:pt>
                <c:pt idx="5996">
                  <c:v>11757</c:v>
                </c:pt>
                <c:pt idx="5997">
                  <c:v>77879</c:v>
                </c:pt>
                <c:pt idx="5998">
                  <c:v>19664</c:v>
                </c:pt>
                <c:pt idx="5999">
                  <c:v>14452</c:v>
                </c:pt>
                <c:pt idx="6000">
                  <c:v>38517</c:v>
                </c:pt>
                <c:pt idx="6001">
                  <c:v>28134</c:v>
                </c:pt>
                <c:pt idx="6002">
                  <c:v>33139</c:v>
                </c:pt>
                <c:pt idx="6003">
                  <c:v>4981</c:v>
                </c:pt>
                <c:pt idx="6004">
                  <c:v>17266</c:v>
                </c:pt>
                <c:pt idx="6005">
                  <c:v>65891</c:v>
                </c:pt>
                <c:pt idx="6006">
                  <c:v>77830</c:v>
                </c:pt>
                <c:pt idx="6007">
                  <c:v>47739</c:v>
                </c:pt>
                <c:pt idx="6008">
                  <c:v>84096</c:v>
                </c:pt>
                <c:pt idx="6009">
                  <c:v>99397</c:v>
                </c:pt>
                <c:pt idx="6010">
                  <c:v>29769</c:v>
                </c:pt>
                <c:pt idx="6011">
                  <c:v>58049</c:v>
                </c:pt>
                <c:pt idx="6012">
                  <c:v>33907</c:v>
                </c:pt>
                <c:pt idx="6013">
                  <c:v>52322</c:v>
                </c:pt>
                <c:pt idx="6014">
                  <c:v>42224</c:v>
                </c:pt>
                <c:pt idx="6015">
                  <c:v>4665</c:v>
                </c:pt>
                <c:pt idx="6016">
                  <c:v>23966</c:v>
                </c:pt>
                <c:pt idx="6017">
                  <c:v>93138</c:v>
                </c:pt>
                <c:pt idx="6018">
                  <c:v>19763</c:v>
                </c:pt>
                <c:pt idx="6019">
                  <c:v>59744</c:v>
                </c:pt>
                <c:pt idx="6020">
                  <c:v>51564</c:v>
                </c:pt>
                <c:pt idx="6021">
                  <c:v>61824</c:v>
                </c:pt>
                <c:pt idx="6022">
                  <c:v>99745</c:v>
                </c:pt>
                <c:pt idx="6023">
                  <c:v>81434</c:v>
                </c:pt>
                <c:pt idx="6024">
                  <c:v>86399</c:v>
                </c:pt>
                <c:pt idx="6025">
                  <c:v>95521</c:v>
                </c:pt>
                <c:pt idx="6026">
                  <c:v>1022</c:v>
                </c:pt>
                <c:pt idx="6027">
                  <c:v>25843</c:v>
                </c:pt>
                <c:pt idx="6028">
                  <c:v>77827</c:v>
                </c:pt>
                <c:pt idx="6029">
                  <c:v>26211</c:v>
                </c:pt>
                <c:pt idx="6030">
                  <c:v>81574</c:v>
                </c:pt>
                <c:pt idx="6031">
                  <c:v>13696</c:v>
                </c:pt>
                <c:pt idx="6032">
                  <c:v>5841</c:v>
                </c:pt>
                <c:pt idx="6033">
                  <c:v>7439</c:v>
                </c:pt>
                <c:pt idx="6034">
                  <c:v>81259</c:v>
                </c:pt>
                <c:pt idx="6035">
                  <c:v>27760</c:v>
                </c:pt>
                <c:pt idx="6036">
                  <c:v>52925</c:v>
                </c:pt>
                <c:pt idx="6037">
                  <c:v>91040</c:v>
                </c:pt>
                <c:pt idx="6038">
                  <c:v>58832</c:v>
                </c:pt>
                <c:pt idx="6039">
                  <c:v>91620</c:v>
                </c:pt>
                <c:pt idx="6040">
                  <c:v>90339</c:v>
                </c:pt>
                <c:pt idx="6041">
                  <c:v>95073</c:v>
                </c:pt>
                <c:pt idx="6042">
                  <c:v>6425</c:v>
                </c:pt>
                <c:pt idx="6043">
                  <c:v>22922</c:v>
                </c:pt>
                <c:pt idx="6044">
                  <c:v>76995</c:v>
                </c:pt>
                <c:pt idx="6045">
                  <c:v>80943</c:v>
                </c:pt>
                <c:pt idx="6046">
                  <c:v>51820</c:v>
                </c:pt>
                <c:pt idx="6047">
                  <c:v>1524</c:v>
                </c:pt>
                <c:pt idx="6048">
                  <c:v>3843</c:v>
                </c:pt>
                <c:pt idx="6049">
                  <c:v>52653</c:v>
                </c:pt>
                <c:pt idx="6050">
                  <c:v>18127</c:v>
                </c:pt>
                <c:pt idx="6051">
                  <c:v>38840</c:v>
                </c:pt>
                <c:pt idx="6052">
                  <c:v>23496</c:v>
                </c:pt>
                <c:pt idx="6053">
                  <c:v>43528</c:v>
                </c:pt>
                <c:pt idx="6054">
                  <c:v>67819</c:v>
                </c:pt>
                <c:pt idx="6055">
                  <c:v>41010</c:v>
                </c:pt>
                <c:pt idx="6056">
                  <c:v>6846</c:v>
                </c:pt>
                <c:pt idx="6057">
                  <c:v>45873</c:v>
                </c:pt>
                <c:pt idx="6058">
                  <c:v>41022</c:v>
                </c:pt>
                <c:pt idx="6059">
                  <c:v>57779</c:v>
                </c:pt>
                <c:pt idx="6060">
                  <c:v>37657</c:v>
                </c:pt>
                <c:pt idx="6061">
                  <c:v>89013</c:v>
                </c:pt>
                <c:pt idx="6062">
                  <c:v>56513</c:v>
                </c:pt>
                <c:pt idx="6063">
                  <c:v>10523</c:v>
                </c:pt>
                <c:pt idx="6064">
                  <c:v>43943</c:v>
                </c:pt>
                <c:pt idx="6065">
                  <c:v>42322</c:v>
                </c:pt>
                <c:pt idx="6066">
                  <c:v>5161</c:v>
                </c:pt>
                <c:pt idx="6067">
                  <c:v>94223</c:v>
                </c:pt>
                <c:pt idx="6068">
                  <c:v>10106</c:v>
                </c:pt>
                <c:pt idx="6069">
                  <c:v>73584</c:v>
                </c:pt>
                <c:pt idx="6070">
                  <c:v>8869</c:v>
                </c:pt>
                <c:pt idx="6071">
                  <c:v>47082</c:v>
                </c:pt>
                <c:pt idx="6072">
                  <c:v>1676</c:v>
                </c:pt>
                <c:pt idx="6073">
                  <c:v>48922</c:v>
                </c:pt>
                <c:pt idx="6074">
                  <c:v>98059</c:v>
                </c:pt>
                <c:pt idx="6075">
                  <c:v>36405</c:v>
                </c:pt>
                <c:pt idx="6076">
                  <c:v>14144</c:v>
                </c:pt>
                <c:pt idx="6077">
                  <c:v>93867</c:v>
                </c:pt>
                <c:pt idx="6078">
                  <c:v>77203</c:v>
                </c:pt>
                <c:pt idx="6079">
                  <c:v>82653</c:v>
                </c:pt>
                <c:pt idx="6080">
                  <c:v>71106</c:v>
                </c:pt>
                <c:pt idx="6081">
                  <c:v>29833</c:v>
                </c:pt>
                <c:pt idx="6082">
                  <c:v>29013</c:v>
                </c:pt>
                <c:pt idx="6083">
                  <c:v>76929</c:v>
                </c:pt>
                <c:pt idx="6084">
                  <c:v>71543</c:v>
                </c:pt>
                <c:pt idx="6085">
                  <c:v>22471</c:v>
                </c:pt>
                <c:pt idx="6086">
                  <c:v>95811</c:v>
                </c:pt>
                <c:pt idx="6087">
                  <c:v>21669</c:v>
                </c:pt>
                <c:pt idx="6088">
                  <c:v>6240</c:v>
                </c:pt>
                <c:pt idx="6089">
                  <c:v>77250</c:v>
                </c:pt>
                <c:pt idx="6090">
                  <c:v>6135</c:v>
                </c:pt>
                <c:pt idx="6091">
                  <c:v>29420</c:v>
                </c:pt>
                <c:pt idx="6092">
                  <c:v>10172</c:v>
                </c:pt>
                <c:pt idx="6093">
                  <c:v>6685</c:v>
                </c:pt>
                <c:pt idx="6094">
                  <c:v>19722</c:v>
                </c:pt>
                <c:pt idx="6095">
                  <c:v>53848</c:v>
                </c:pt>
                <c:pt idx="6096">
                  <c:v>62141</c:v>
                </c:pt>
                <c:pt idx="6097">
                  <c:v>45743</c:v>
                </c:pt>
                <c:pt idx="6098">
                  <c:v>49061</c:v>
                </c:pt>
                <c:pt idx="6099">
                  <c:v>47131</c:v>
                </c:pt>
                <c:pt idx="6100">
                  <c:v>65192</c:v>
                </c:pt>
                <c:pt idx="6101">
                  <c:v>47344</c:v>
                </c:pt>
                <c:pt idx="6102">
                  <c:v>1710</c:v>
                </c:pt>
                <c:pt idx="6103">
                  <c:v>95656</c:v>
                </c:pt>
                <c:pt idx="6104">
                  <c:v>84347</c:v>
                </c:pt>
                <c:pt idx="6105">
                  <c:v>48346</c:v>
                </c:pt>
                <c:pt idx="6106">
                  <c:v>73261</c:v>
                </c:pt>
                <c:pt idx="6107">
                  <c:v>34216</c:v>
                </c:pt>
                <c:pt idx="6108">
                  <c:v>99800</c:v>
                </c:pt>
                <c:pt idx="6109">
                  <c:v>64990</c:v>
                </c:pt>
                <c:pt idx="6110">
                  <c:v>83047</c:v>
                </c:pt>
                <c:pt idx="6111">
                  <c:v>73568</c:v>
                </c:pt>
                <c:pt idx="6112">
                  <c:v>55559</c:v>
                </c:pt>
                <c:pt idx="6113">
                  <c:v>53737</c:v>
                </c:pt>
                <c:pt idx="6114">
                  <c:v>96448</c:v>
                </c:pt>
                <c:pt idx="6115">
                  <c:v>5425</c:v>
                </c:pt>
                <c:pt idx="6116">
                  <c:v>3786</c:v>
                </c:pt>
                <c:pt idx="6117">
                  <c:v>46585</c:v>
                </c:pt>
                <c:pt idx="6118">
                  <c:v>73890</c:v>
                </c:pt>
                <c:pt idx="6119">
                  <c:v>62098</c:v>
                </c:pt>
                <c:pt idx="6120">
                  <c:v>68941</c:v>
                </c:pt>
                <c:pt idx="6121">
                  <c:v>38755</c:v>
                </c:pt>
                <c:pt idx="6122">
                  <c:v>80793</c:v>
                </c:pt>
                <c:pt idx="6123">
                  <c:v>23077</c:v>
                </c:pt>
                <c:pt idx="6124">
                  <c:v>66220</c:v>
                </c:pt>
                <c:pt idx="6125">
                  <c:v>8647</c:v>
                </c:pt>
                <c:pt idx="6126">
                  <c:v>35926</c:v>
                </c:pt>
                <c:pt idx="6127">
                  <c:v>62571</c:v>
                </c:pt>
                <c:pt idx="6128">
                  <c:v>44931</c:v>
                </c:pt>
                <c:pt idx="6129">
                  <c:v>46436</c:v>
                </c:pt>
                <c:pt idx="6130">
                  <c:v>77767</c:v>
                </c:pt>
                <c:pt idx="6131">
                  <c:v>92750</c:v>
                </c:pt>
                <c:pt idx="6132">
                  <c:v>29415</c:v>
                </c:pt>
                <c:pt idx="6133">
                  <c:v>34097</c:v>
                </c:pt>
                <c:pt idx="6134">
                  <c:v>13397</c:v>
                </c:pt>
                <c:pt idx="6135">
                  <c:v>84025</c:v>
                </c:pt>
                <c:pt idx="6136">
                  <c:v>61988</c:v>
                </c:pt>
                <c:pt idx="6137">
                  <c:v>49658</c:v>
                </c:pt>
                <c:pt idx="6138">
                  <c:v>75624</c:v>
                </c:pt>
                <c:pt idx="6139">
                  <c:v>3045</c:v>
                </c:pt>
                <c:pt idx="6140">
                  <c:v>79897</c:v>
                </c:pt>
                <c:pt idx="6141">
                  <c:v>76938</c:v>
                </c:pt>
                <c:pt idx="6142">
                  <c:v>32705</c:v>
                </c:pt>
                <c:pt idx="6143">
                  <c:v>87482</c:v>
                </c:pt>
                <c:pt idx="6144">
                  <c:v>71496</c:v>
                </c:pt>
                <c:pt idx="6145">
                  <c:v>35976</c:v>
                </c:pt>
                <c:pt idx="6146">
                  <c:v>62619</c:v>
                </c:pt>
                <c:pt idx="6147">
                  <c:v>63058</c:v>
                </c:pt>
                <c:pt idx="6148">
                  <c:v>3013</c:v>
                </c:pt>
                <c:pt idx="6149">
                  <c:v>22789</c:v>
                </c:pt>
                <c:pt idx="6150">
                  <c:v>72229</c:v>
                </c:pt>
                <c:pt idx="6151">
                  <c:v>24540</c:v>
                </c:pt>
                <c:pt idx="6152">
                  <c:v>45367</c:v>
                </c:pt>
                <c:pt idx="6153">
                  <c:v>7645</c:v>
                </c:pt>
                <c:pt idx="6154">
                  <c:v>22482</c:v>
                </c:pt>
                <c:pt idx="6155">
                  <c:v>6017</c:v>
                </c:pt>
                <c:pt idx="6156">
                  <c:v>98373</c:v>
                </c:pt>
                <c:pt idx="6157">
                  <c:v>4925</c:v>
                </c:pt>
                <c:pt idx="6158">
                  <c:v>35734</c:v>
                </c:pt>
                <c:pt idx="6159">
                  <c:v>15319</c:v>
                </c:pt>
                <c:pt idx="6160">
                  <c:v>43076</c:v>
                </c:pt>
                <c:pt idx="6161">
                  <c:v>88147</c:v>
                </c:pt>
                <c:pt idx="6162">
                  <c:v>15072</c:v>
                </c:pt>
                <c:pt idx="6163">
                  <c:v>41763</c:v>
                </c:pt>
                <c:pt idx="6164">
                  <c:v>71558</c:v>
                </c:pt>
                <c:pt idx="6165">
                  <c:v>36764</c:v>
                </c:pt>
                <c:pt idx="6166">
                  <c:v>74316</c:v>
                </c:pt>
                <c:pt idx="6167">
                  <c:v>4376</c:v>
                </c:pt>
                <c:pt idx="6168">
                  <c:v>67126</c:v>
                </c:pt>
                <c:pt idx="6169">
                  <c:v>35627</c:v>
                </c:pt>
                <c:pt idx="6170">
                  <c:v>28310</c:v>
                </c:pt>
                <c:pt idx="6171">
                  <c:v>40007</c:v>
                </c:pt>
                <c:pt idx="6172">
                  <c:v>97461</c:v>
                </c:pt>
                <c:pt idx="6173">
                  <c:v>37863</c:v>
                </c:pt>
                <c:pt idx="6174">
                  <c:v>88714</c:v>
                </c:pt>
                <c:pt idx="6175">
                  <c:v>19741</c:v>
                </c:pt>
                <c:pt idx="6176">
                  <c:v>85888</c:v>
                </c:pt>
                <c:pt idx="6177">
                  <c:v>92695</c:v>
                </c:pt>
                <c:pt idx="6178">
                  <c:v>58653</c:v>
                </c:pt>
                <c:pt idx="6179">
                  <c:v>25411</c:v>
                </c:pt>
                <c:pt idx="6180">
                  <c:v>67873</c:v>
                </c:pt>
                <c:pt idx="6181">
                  <c:v>60368</c:v>
                </c:pt>
                <c:pt idx="6182">
                  <c:v>28163</c:v>
                </c:pt>
                <c:pt idx="6183">
                  <c:v>91232</c:v>
                </c:pt>
                <c:pt idx="6184">
                  <c:v>69763</c:v>
                </c:pt>
                <c:pt idx="6185">
                  <c:v>12304</c:v>
                </c:pt>
                <c:pt idx="6186">
                  <c:v>65532</c:v>
                </c:pt>
                <c:pt idx="6187">
                  <c:v>78054</c:v>
                </c:pt>
                <c:pt idx="6188">
                  <c:v>12522</c:v>
                </c:pt>
                <c:pt idx="6189">
                  <c:v>23037</c:v>
                </c:pt>
                <c:pt idx="6190">
                  <c:v>83048</c:v>
                </c:pt>
                <c:pt idx="6191">
                  <c:v>80942</c:v>
                </c:pt>
                <c:pt idx="6192">
                  <c:v>70449</c:v>
                </c:pt>
                <c:pt idx="6193">
                  <c:v>79879</c:v>
                </c:pt>
                <c:pt idx="6194">
                  <c:v>89230</c:v>
                </c:pt>
                <c:pt idx="6195">
                  <c:v>40520</c:v>
                </c:pt>
                <c:pt idx="6196">
                  <c:v>44362</c:v>
                </c:pt>
                <c:pt idx="6197">
                  <c:v>40211</c:v>
                </c:pt>
                <c:pt idx="6198">
                  <c:v>65455</c:v>
                </c:pt>
                <c:pt idx="6199">
                  <c:v>40800</c:v>
                </c:pt>
                <c:pt idx="6200">
                  <c:v>94090</c:v>
                </c:pt>
                <c:pt idx="6201">
                  <c:v>12614</c:v>
                </c:pt>
                <c:pt idx="6202">
                  <c:v>39551</c:v>
                </c:pt>
                <c:pt idx="6203">
                  <c:v>14813</c:v>
                </c:pt>
                <c:pt idx="6204">
                  <c:v>43296</c:v>
                </c:pt>
                <c:pt idx="6205">
                  <c:v>94382</c:v>
                </c:pt>
                <c:pt idx="6206">
                  <c:v>75669</c:v>
                </c:pt>
                <c:pt idx="6207">
                  <c:v>46391</c:v>
                </c:pt>
                <c:pt idx="6208">
                  <c:v>5719</c:v>
                </c:pt>
                <c:pt idx="6209">
                  <c:v>33148</c:v>
                </c:pt>
                <c:pt idx="6210">
                  <c:v>13432</c:v>
                </c:pt>
                <c:pt idx="6211">
                  <c:v>31537</c:v>
                </c:pt>
                <c:pt idx="6212">
                  <c:v>28807</c:v>
                </c:pt>
                <c:pt idx="6213">
                  <c:v>12823</c:v>
                </c:pt>
                <c:pt idx="6214">
                  <c:v>7562</c:v>
                </c:pt>
                <c:pt idx="6215">
                  <c:v>39347</c:v>
                </c:pt>
                <c:pt idx="6216">
                  <c:v>90092</c:v>
                </c:pt>
                <c:pt idx="6217">
                  <c:v>92668</c:v>
                </c:pt>
                <c:pt idx="6218">
                  <c:v>88402</c:v>
                </c:pt>
                <c:pt idx="6219">
                  <c:v>90724</c:v>
                </c:pt>
                <c:pt idx="6220">
                  <c:v>18040</c:v>
                </c:pt>
                <c:pt idx="6221">
                  <c:v>44858</c:v>
                </c:pt>
                <c:pt idx="6222">
                  <c:v>8149</c:v>
                </c:pt>
                <c:pt idx="6223">
                  <c:v>39748</c:v>
                </c:pt>
                <c:pt idx="6224">
                  <c:v>9877</c:v>
                </c:pt>
                <c:pt idx="6225">
                  <c:v>71235</c:v>
                </c:pt>
                <c:pt idx="6226">
                  <c:v>98424</c:v>
                </c:pt>
                <c:pt idx="6227">
                  <c:v>4243</c:v>
                </c:pt>
                <c:pt idx="6228">
                  <c:v>36156</c:v>
                </c:pt>
                <c:pt idx="6229">
                  <c:v>73640</c:v>
                </c:pt>
                <c:pt idx="6230">
                  <c:v>17631</c:v>
                </c:pt>
                <c:pt idx="6231">
                  <c:v>48959</c:v>
                </c:pt>
                <c:pt idx="6232">
                  <c:v>72651</c:v>
                </c:pt>
                <c:pt idx="6233">
                  <c:v>97293</c:v>
                </c:pt>
                <c:pt idx="6234">
                  <c:v>5280</c:v>
                </c:pt>
                <c:pt idx="6235">
                  <c:v>84530</c:v>
                </c:pt>
                <c:pt idx="6236">
                  <c:v>64888</c:v>
                </c:pt>
                <c:pt idx="6237">
                  <c:v>33458</c:v>
                </c:pt>
                <c:pt idx="6238">
                  <c:v>73859</c:v>
                </c:pt>
                <c:pt idx="6239">
                  <c:v>32102</c:v>
                </c:pt>
                <c:pt idx="6240">
                  <c:v>57786</c:v>
                </c:pt>
                <c:pt idx="6241">
                  <c:v>21177</c:v>
                </c:pt>
                <c:pt idx="6242">
                  <c:v>4846</c:v>
                </c:pt>
                <c:pt idx="6243">
                  <c:v>84360</c:v>
                </c:pt>
                <c:pt idx="6244">
                  <c:v>75404</c:v>
                </c:pt>
                <c:pt idx="6245">
                  <c:v>71906</c:v>
                </c:pt>
                <c:pt idx="6246">
                  <c:v>88244</c:v>
                </c:pt>
                <c:pt idx="6247">
                  <c:v>84631</c:v>
                </c:pt>
                <c:pt idx="6248">
                  <c:v>59948</c:v>
                </c:pt>
                <c:pt idx="6249">
                  <c:v>73242</c:v>
                </c:pt>
                <c:pt idx="6250">
                  <c:v>78284</c:v>
                </c:pt>
                <c:pt idx="6251">
                  <c:v>40759</c:v>
                </c:pt>
                <c:pt idx="6252">
                  <c:v>55597</c:v>
                </c:pt>
                <c:pt idx="6253">
                  <c:v>76013</c:v>
                </c:pt>
                <c:pt idx="6254">
                  <c:v>30207</c:v>
                </c:pt>
                <c:pt idx="6255">
                  <c:v>7394</c:v>
                </c:pt>
                <c:pt idx="6256">
                  <c:v>91112</c:v>
                </c:pt>
                <c:pt idx="6257">
                  <c:v>57823</c:v>
                </c:pt>
                <c:pt idx="6258">
                  <c:v>7239</c:v>
                </c:pt>
                <c:pt idx="6259">
                  <c:v>54973</c:v>
                </c:pt>
                <c:pt idx="6260">
                  <c:v>68698</c:v>
                </c:pt>
                <c:pt idx="6261">
                  <c:v>32801</c:v>
                </c:pt>
                <c:pt idx="6262">
                  <c:v>48568</c:v>
                </c:pt>
                <c:pt idx="6263">
                  <c:v>82325</c:v>
                </c:pt>
                <c:pt idx="6264">
                  <c:v>97038</c:v>
                </c:pt>
                <c:pt idx="6265">
                  <c:v>72434</c:v>
                </c:pt>
                <c:pt idx="6266">
                  <c:v>22161</c:v>
                </c:pt>
                <c:pt idx="6267">
                  <c:v>10759</c:v>
                </c:pt>
                <c:pt idx="6268">
                  <c:v>33189</c:v>
                </c:pt>
                <c:pt idx="6269">
                  <c:v>7867</c:v>
                </c:pt>
                <c:pt idx="6270">
                  <c:v>54630</c:v>
                </c:pt>
                <c:pt idx="6271">
                  <c:v>15033</c:v>
                </c:pt>
                <c:pt idx="6272">
                  <c:v>1027</c:v>
                </c:pt>
                <c:pt idx="6273">
                  <c:v>43552</c:v>
                </c:pt>
                <c:pt idx="6274">
                  <c:v>26094</c:v>
                </c:pt>
                <c:pt idx="6275">
                  <c:v>83823</c:v>
                </c:pt>
                <c:pt idx="6276">
                  <c:v>2249</c:v>
                </c:pt>
                <c:pt idx="6277">
                  <c:v>56613</c:v>
                </c:pt>
                <c:pt idx="6278">
                  <c:v>72516</c:v>
                </c:pt>
                <c:pt idx="6279">
                  <c:v>91106</c:v>
                </c:pt>
                <c:pt idx="6280">
                  <c:v>50920</c:v>
                </c:pt>
                <c:pt idx="6281">
                  <c:v>41249</c:v>
                </c:pt>
                <c:pt idx="6282">
                  <c:v>41967</c:v>
                </c:pt>
                <c:pt idx="6283">
                  <c:v>52881</c:v>
                </c:pt>
                <c:pt idx="6284">
                  <c:v>10400</c:v>
                </c:pt>
                <c:pt idx="6285">
                  <c:v>13658</c:v>
                </c:pt>
                <c:pt idx="6286">
                  <c:v>45800</c:v>
                </c:pt>
                <c:pt idx="6287">
                  <c:v>66299</c:v>
                </c:pt>
                <c:pt idx="6288">
                  <c:v>76257</c:v>
                </c:pt>
                <c:pt idx="6289">
                  <c:v>9239</c:v>
                </c:pt>
                <c:pt idx="6290">
                  <c:v>24611</c:v>
                </c:pt>
                <c:pt idx="6291">
                  <c:v>33063</c:v>
                </c:pt>
                <c:pt idx="6292">
                  <c:v>56818</c:v>
                </c:pt>
                <c:pt idx="6293">
                  <c:v>83249</c:v>
                </c:pt>
                <c:pt idx="6294">
                  <c:v>81440</c:v>
                </c:pt>
                <c:pt idx="6295">
                  <c:v>19001</c:v>
                </c:pt>
                <c:pt idx="6296">
                  <c:v>54297</c:v>
                </c:pt>
                <c:pt idx="6297">
                  <c:v>15605</c:v>
                </c:pt>
                <c:pt idx="6298">
                  <c:v>79647</c:v>
                </c:pt>
                <c:pt idx="6299">
                  <c:v>45687</c:v>
                </c:pt>
                <c:pt idx="6300">
                  <c:v>96469</c:v>
                </c:pt>
                <c:pt idx="6301">
                  <c:v>76769</c:v>
                </c:pt>
                <c:pt idx="6302">
                  <c:v>65430</c:v>
                </c:pt>
                <c:pt idx="6303">
                  <c:v>37637</c:v>
                </c:pt>
                <c:pt idx="6304">
                  <c:v>39190</c:v>
                </c:pt>
                <c:pt idx="6305">
                  <c:v>24547</c:v>
                </c:pt>
                <c:pt idx="6306">
                  <c:v>53272</c:v>
                </c:pt>
                <c:pt idx="6307">
                  <c:v>30754</c:v>
                </c:pt>
                <c:pt idx="6308">
                  <c:v>15538</c:v>
                </c:pt>
                <c:pt idx="6309">
                  <c:v>91005</c:v>
                </c:pt>
                <c:pt idx="6310">
                  <c:v>76171</c:v>
                </c:pt>
                <c:pt idx="6311">
                  <c:v>47499</c:v>
                </c:pt>
                <c:pt idx="6312">
                  <c:v>67655</c:v>
                </c:pt>
                <c:pt idx="6313">
                  <c:v>89188</c:v>
                </c:pt>
                <c:pt idx="6314">
                  <c:v>56937</c:v>
                </c:pt>
                <c:pt idx="6315">
                  <c:v>23516</c:v>
                </c:pt>
                <c:pt idx="6316">
                  <c:v>81497</c:v>
                </c:pt>
                <c:pt idx="6317">
                  <c:v>73705</c:v>
                </c:pt>
                <c:pt idx="6318">
                  <c:v>11292</c:v>
                </c:pt>
                <c:pt idx="6319">
                  <c:v>32743</c:v>
                </c:pt>
                <c:pt idx="6320">
                  <c:v>59616</c:v>
                </c:pt>
                <c:pt idx="6321">
                  <c:v>13347</c:v>
                </c:pt>
                <c:pt idx="6322">
                  <c:v>36348</c:v>
                </c:pt>
                <c:pt idx="6323">
                  <c:v>42654</c:v>
                </c:pt>
                <c:pt idx="6324">
                  <c:v>90203</c:v>
                </c:pt>
                <c:pt idx="6325">
                  <c:v>70239</c:v>
                </c:pt>
                <c:pt idx="6326">
                  <c:v>14810</c:v>
                </c:pt>
                <c:pt idx="6327">
                  <c:v>66540</c:v>
                </c:pt>
                <c:pt idx="6328">
                  <c:v>98070</c:v>
                </c:pt>
                <c:pt idx="6329">
                  <c:v>11124</c:v>
                </c:pt>
                <c:pt idx="6330">
                  <c:v>18428</c:v>
                </c:pt>
                <c:pt idx="6331">
                  <c:v>13714</c:v>
                </c:pt>
                <c:pt idx="6332">
                  <c:v>25850</c:v>
                </c:pt>
                <c:pt idx="6333">
                  <c:v>78918</c:v>
                </c:pt>
                <c:pt idx="6334">
                  <c:v>40759</c:v>
                </c:pt>
                <c:pt idx="6335">
                  <c:v>52645</c:v>
                </c:pt>
                <c:pt idx="6336">
                  <c:v>67602</c:v>
                </c:pt>
                <c:pt idx="6337">
                  <c:v>1282</c:v>
                </c:pt>
                <c:pt idx="6338">
                  <c:v>93852</c:v>
                </c:pt>
                <c:pt idx="6339">
                  <c:v>40692</c:v>
                </c:pt>
                <c:pt idx="6340">
                  <c:v>24829</c:v>
                </c:pt>
                <c:pt idx="6341">
                  <c:v>16168</c:v>
                </c:pt>
                <c:pt idx="6342">
                  <c:v>60454</c:v>
                </c:pt>
                <c:pt idx="6343">
                  <c:v>70137</c:v>
                </c:pt>
                <c:pt idx="6344">
                  <c:v>15998</c:v>
                </c:pt>
                <c:pt idx="6345">
                  <c:v>30567</c:v>
                </c:pt>
                <c:pt idx="6346">
                  <c:v>31784</c:v>
                </c:pt>
                <c:pt idx="6347">
                  <c:v>16146</c:v>
                </c:pt>
                <c:pt idx="6348">
                  <c:v>49047</c:v>
                </c:pt>
                <c:pt idx="6349">
                  <c:v>86931</c:v>
                </c:pt>
                <c:pt idx="6350">
                  <c:v>12777</c:v>
                </c:pt>
                <c:pt idx="6351">
                  <c:v>63025</c:v>
                </c:pt>
                <c:pt idx="6352">
                  <c:v>80132</c:v>
                </c:pt>
                <c:pt idx="6353">
                  <c:v>66395</c:v>
                </c:pt>
                <c:pt idx="6354">
                  <c:v>96192</c:v>
                </c:pt>
                <c:pt idx="6355">
                  <c:v>24321</c:v>
                </c:pt>
                <c:pt idx="6356">
                  <c:v>51887</c:v>
                </c:pt>
                <c:pt idx="6357">
                  <c:v>3733</c:v>
                </c:pt>
                <c:pt idx="6358">
                  <c:v>72534</c:v>
                </c:pt>
                <c:pt idx="6359">
                  <c:v>66288</c:v>
                </c:pt>
                <c:pt idx="6360">
                  <c:v>82115</c:v>
                </c:pt>
                <c:pt idx="6361">
                  <c:v>65881</c:v>
                </c:pt>
                <c:pt idx="6362">
                  <c:v>85386</c:v>
                </c:pt>
                <c:pt idx="6363">
                  <c:v>10527</c:v>
                </c:pt>
                <c:pt idx="6364">
                  <c:v>88305</c:v>
                </c:pt>
                <c:pt idx="6365">
                  <c:v>92225</c:v>
                </c:pt>
                <c:pt idx="6366">
                  <c:v>32807</c:v>
                </c:pt>
                <c:pt idx="6367">
                  <c:v>28028</c:v>
                </c:pt>
                <c:pt idx="6368">
                  <c:v>45999</c:v>
                </c:pt>
                <c:pt idx="6369">
                  <c:v>52985</c:v>
                </c:pt>
                <c:pt idx="6370">
                  <c:v>86944</c:v>
                </c:pt>
                <c:pt idx="6371">
                  <c:v>19525</c:v>
                </c:pt>
                <c:pt idx="6372">
                  <c:v>40852</c:v>
                </c:pt>
                <c:pt idx="6373">
                  <c:v>14881</c:v>
                </c:pt>
                <c:pt idx="6374">
                  <c:v>6949</c:v>
                </c:pt>
                <c:pt idx="6375">
                  <c:v>35111</c:v>
                </c:pt>
                <c:pt idx="6376">
                  <c:v>12081</c:v>
                </c:pt>
                <c:pt idx="6377">
                  <c:v>36774</c:v>
                </c:pt>
                <c:pt idx="6378">
                  <c:v>95509</c:v>
                </c:pt>
                <c:pt idx="6379">
                  <c:v>72425</c:v>
                </c:pt>
                <c:pt idx="6380">
                  <c:v>3183</c:v>
                </c:pt>
                <c:pt idx="6381">
                  <c:v>20389</c:v>
                </c:pt>
                <c:pt idx="6382">
                  <c:v>13109</c:v>
                </c:pt>
                <c:pt idx="6383">
                  <c:v>91531</c:v>
                </c:pt>
                <c:pt idx="6384">
                  <c:v>96738</c:v>
                </c:pt>
                <c:pt idx="6385">
                  <c:v>35998</c:v>
                </c:pt>
                <c:pt idx="6386">
                  <c:v>93726</c:v>
                </c:pt>
                <c:pt idx="6387">
                  <c:v>95140</c:v>
                </c:pt>
                <c:pt idx="6388">
                  <c:v>41408</c:v>
                </c:pt>
                <c:pt idx="6389">
                  <c:v>56962</c:v>
                </c:pt>
                <c:pt idx="6390">
                  <c:v>77565</c:v>
                </c:pt>
                <c:pt idx="6391">
                  <c:v>92403</c:v>
                </c:pt>
                <c:pt idx="6392">
                  <c:v>11580</c:v>
                </c:pt>
                <c:pt idx="6393">
                  <c:v>80811</c:v>
                </c:pt>
                <c:pt idx="6394">
                  <c:v>62722</c:v>
                </c:pt>
                <c:pt idx="6395">
                  <c:v>18892</c:v>
                </c:pt>
                <c:pt idx="6396">
                  <c:v>7677</c:v>
                </c:pt>
                <c:pt idx="6397">
                  <c:v>44771</c:v>
                </c:pt>
                <c:pt idx="6398">
                  <c:v>80150</c:v>
                </c:pt>
                <c:pt idx="6399">
                  <c:v>5779</c:v>
                </c:pt>
                <c:pt idx="6400">
                  <c:v>51692</c:v>
                </c:pt>
                <c:pt idx="6401">
                  <c:v>66637</c:v>
                </c:pt>
                <c:pt idx="6402">
                  <c:v>94111</c:v>
                </c:pt>
                <c:pt idx="6403">
                  <c:v>5060</c:v>
                </c:pt>
                <c:pt idx="6404">
                  <c:v>71820</c:v>
                </c:pt>
                <c:pt idx="6405">
                  <c:v>26938</c:v>
                </c:pt>
                <c:pt idx="6406">
                  <c:v>76349</c:v>
                </c:pt>
                <c:pt idx="6407">
                  <c:v>4671</c:v>
                </c:pt>
                <c:pt idx="6408">
                  <c:v>24715</c:v>
                </c:pt>
                <c:pt idx="6409">
                  <c:v>45460</c:v>
                </c:pt>
                <c:pt idx="6410">
                  <c:v>91750</c:v>
                </c:pt>
                <c:pt idx="6411">
                  <c:v>35569</c:v>
                </c:pt>
                <c:pt idx="6412">
                  <c:v>96769</c:v>
                </c:pt>
                <c:pt idx="6413">
                  <c:v>14743</c:v>
                </c:pt>
                <c:pt idx="6414">
                  <c:v>77512</c:v>
                </c:pt>
                <c:pt idx="6415">
                  <c:v>48927</c:v>
                </c:pt>
                <c:pt idx="6416">
                  <c:v>97065</c:v>
                </c:pt>
                <c:pt idx="6417">
                  <c:v>75118</c:v>
                </c:pt>
                <c:pt idx="6418">
                  <c:v>6268</c:v>
                </c:pt>
                <c:pt idx="6419">
                  <c:v>89311</c:v>
                </c:pt>
                <c:pt idx="6420">
                  <c:v>22738</c:v>
                </c:pt>
                <c:pt idx="6421">
                  <c:v>66607</c:v>
                </c:pt>
                <c:pt idx="6422">
                  <c:v>30964</c:v>
                </c:pt>
                <c:pt idx="6423">
                  <c:v>39650</c:v>
                </c:pt>
                <c:pt idx="6424">
                  <c:v>63605</c:v>
                </c:pt>
                <c:pt idx="6425">
                  <c:v>88348</c:v>
                </c:pt>
                <c:pt idx="6426">
                  <c:v>77249</c:v>
                </c:pt>
                <c:pt idx="6427">
                  <c:v>90088</c:v>
                </c:pt>
                <c:pt idx="6428">
                  <c:v>50595</c:v>
                </c:pt>
                <c:pt idx="6429">
                  <c:v>66946</c:v>
                </c:pt>
                <c:pt idx="6430">
                  <c:v>14774</c:v>
                </c:pt>
                <c:pt idx="6431">
                  <c:v>31427</c:v>
                </c:pt>
                <c:pt idx="6432">
                  <c:v>49255</c:v>
                </c:pt>
                <c:pt idx="6433">
                  <c:v>96408</c:v>
                </c:pt>
                <c:pt idx="6434">
                  <c:v>80114</c:v>
                </c:pt>
                <c:pt idx="6435">
                  <c:v>99182</c:v>
                </c:pt>
                <c:pt idx="6436">
                  <c:v>28495</c:v>
                </c:pt>
                <c:pt idx="6437">
                  <c:v>56274</c:v>
                </c:pt>
                <c:pt idx="6438">
                  <c:v>55832</c:v>
                </c:pt>
                <c:pt idx="6439">
                  <c:v>17739</c:v>
                </c:pt>
                <c:pt idx="6440">
                  <c:v>15455</c:v>
                </c:pt>
                <c:pt idx="6441">
                  <c:v>22195</c:v>
                </c:pt>
                <c:pt idx="6442">
                  <c:v>25541</c:v>
                </c:pt>
                <c:pt idx="6443">
                  <c:v>47975</c:v>
                </c:pt>
                <c:pt idx="6444">
                  <c:v>80321</c:v>
                </c:pt>
                <c:pt idx="6445">
                  <c:v>60566</c:v>
                </c:pt>
                <c:pt idx="6446">
                  <c:v>4832</c:v>
                </c:pt>
                <c:pt idx="6447">
                  <c:v>9509</c:v>
                </c:pt>
                <c:pt idx="6448">
                  <c:v>61668</c:v>
                </c:pt>
                <c:pt idx="6449">
                  <c:v>24253</c:v>
                </c:pt>
                <c:pt idx="6450">
                  <c:v>21426</c:v>
                </c:pt>
                <c:pt idx="6451">
                  <c:v>74831</c:v>
                </c:pt>
                <c:pt idx="6452">
                  <c:v>54528</c:v>
                </c:pt>
                <c:pt idx="6453">
                  <c:v>87106</c:v>
                </c:pt>
                <c:pt idx="6454">
                  <c:v>93276</c:v>
                </c:pt>
                <c:pt idx="6455">
                  <c:v>7574</c:v>
                </c:pt>
                <c:pt idx="6456">
                  <c:v>73254</c:v>
                </c:pt>
                <c:pt idx="6457">
                  <c:v>23808</c:v>
                </c:pt>
                <c:pt idx="6458">
                  <c:v>97566</c:v>
                </c:pt>
                <c:pt idx="6459">
                  <c:v>8293</c:v>
                </c:pt>
                <c:pt idx="6460">
                  <c:v>77991</c:v>
                </c:pt>
                <c:pt idx="6461">
                  <c:v>42428</c:v>
                </c:pt>
                <c:pt idx="6462">
                  <c:v>94835</c:v>
                </c:pt>
                <c:pt idx="6463">
                  <c:v>96288</c:v>
                </c:pt>
                <c:pt idx="6464">
                  <c:v>65617</c:v>
                </c:pt>
                <c:pt idx="6465">
                  <c:v>58002</c:v>
                </c:pt>
                <c:pt idx="6466">
                  <c:v>78083</c:v>
                </c:pt>
                <c:pt idx="6467">
                  <c:v>17062</c:v>
                </c:pt>
                <c:pt idx="6468">
                  <c:v>94500</c:v>
                </c:pt>
                <c:pt idx="6469">
                  <c:v>16175</c:v>
                </c:pt>
                <c:pt idx="6470">
                  <c:v>19290</c:v>
                </c:pt>
                <c:pt idx="6471">
                  <c:v>14042</c:v>
                </c:pt>
                <c:pt idx="6472">
                  <c:v>16716</c:v>
                </c:pt>
                <c:pt idx="6473">
                  <c:v>17749</c:v>
                </c:pt>
                <c:pt idx="6474">
                  <c:v>91384</c:v>
                </c:pt>
                <c:pt idx="6475">
                  <c:v>98060</c:v>
                </c:pt>
                <c:pt idx="6476">
                  <c:v>94561</c:v>
                </c:pt>
                <c:pt idx="6477">
                  <c:v>18307</c:v>
                </c:pt>
                <c:pt idx="6478">
                  <c:v>41190</c:v>
                </c:pt>
                <c:pt idx="6479">
                  <c:v>63663</c:v>
                </c:pt>
                <c:pt idx="6480">
                  <c:v>93876</c:v>
                </c:pt>
                <c:pt idx="6481">
                  <c:v>21921</c:v>
                </c:pt>
                <c:pt idx="6482">
                  <c:v>77116</c:v>
                </c:pt>
                <c:pt idx="6483">
                  <c:v>17999</c:v>
                </c:pt>
                <c:pt idx="6484">
                  <c:v>48457</c:v>
                </c:pt>
                <c:pt idx="6485">
                  <c:v>56446</c:v>
                </c:pt>
                <c:pt idx="6486">
                  <c:v>18068</c:v>
                </c:pt>
                <c:pt idx="6487">
                  <c:v>2050</c:v>
                </c:pt>
                <c:pt idx="6488">
                  <c:v>11129</c:v>
                </c:pt>
                <c:pt idx="6489">
                  <c:v>98352</c:v>
                </c:pt>
                <c:pt idx="6490">
                  <c:v>11292</c:v>
                </c:pt>
                <c:pt idx="6491">
                  <c:v>32638</c:v>
                </c:pt>
                <c:pt idx="6492">
                  <c:v>59708</c:v>
                </c:pt>
                <c:pt idx="6493">
                  <c:v>71841</c:v>
                </c:pt>
                <c:pt idx="6494">
                  <c:v>37753</c:v>
                </c:pt>
                <c:pt idx="6495">
                  <c:v>31676</c:v>
                </c:pt>
                <c:pt idx="6496">
                  <c:v>89012</c:v>
                </c:pt>
                <c:pt idx="6497">
                  <c:v>20400</c:v>
                </c:pt>
                <c:pt idx="6498">
                  <c:v>22162</c:v>
                </c:pt>
                <c:pt idx="6499">
                  <c:v>95835</c:v>
                </c:pt>
                <c:pt idx="6500">
                  <c:v>29981</c:v>
                </c:pt>
                <c:pt idx="6501">
                  <c:v>46681</c:v>
                </c:pt>
                <c:pt idx="6502">
                  <c:v>7906</c:v>
                </c:pt>
                <c:pt idx="6503">
                  <c:v>84568</c:v>
                </c:pt>
                <c:pt idx="6504">
                  <c:v>5828</c:v>
                </c:pt>
                <c:pt idx="6505">
                  <c:v>3720</c:v>
                </c:pt>
                <c:pt idx="6506">
                  <c:v>34032</c:v>
                </c:pt>
                <c:pt idx="6507">
                  <c:v>63619</c:v>
                </c:pt>
                <c:pt idx="6508">
                  <c:v>10952</c:v>
                </c:pt>
                <c:pt idx="6509">
                  <c:v>65393</c:v>
                </c:pt>
                <c:pt idx="6510">
                  <c:v>39891</c:v>
                </c:pt>
                <c:pt idx="6511">
                  <c:v>54083</c:v>
                </c:pt>
                <c:pt idx="6512">
                  <c:v>76633</c:v>
                </c:pt>
                <c:pt idx="6513">
                  <c:v>38724</c:v>
                </c:pt>
                <c:pt idx="6514">
                  <c:v>22471</c:v>
                </c:pt>
                <c:pt idx="6515">
                  <c:v>60292</c:v>
                </c:pt>
                <c:pt idx="6516">
                  <c:v>55980</c:v>
                </c:pt>
                <c:pt idx="6517">
                  <c:v>27608</c:v>
                </c:pt>
                <c:pt idx="6518">
                  <c:v>32700</c:v>
                </c:pt>
                <c:pt idx="6519">
                  <c:v>97989</c:v>
                </c:pt>
                <c:pt idx="6520">
                  <c:v>55349</c:v>
                </c:pt>
                <c:pt idx="6521">
                  <c:v>6160</c:v>
                </c:pt>
                <c:pt idx="6522">
                  <c:v>31096</c:v>
                </c:pt>
                <c:pt idx="6523">
                  <c:v>88127</c:v>
                </c:pt>
                <c:pt idx="6524">
                  <c:v>26653</c:v>
                </c:pt>
                <c:pt idx="6525">
                  <c:v>50528</c:v>
                </c:pt>
                <c:pt idx="6526">
                  <c:v>33374</c:v>
                </c:pt>
                <c:pt idx="6527">
                  <c:v>92128</c:v>
                </c:pt>
                <c:pt idx="6528">
                  <c:v>45685</c:v>
                </c:pt>
                <c:pt idx="6529">
                  <c:v>51950</c:v>
                </c:pt>
                <c:pt idx="6530">
                  <c:v>10720</c:v>
                </c:pt>
                <c:pt idx="6531">
                  <c:v>52785</c:v>
                </c:pt>
                <c:pt idx="6532">
                  <c:v>4581</c:v>
                </c:pt>
                <c:pt idx="6533">
                  <c:v>2054</c:v>
                </c:pt>
                <c:pt idx="6534">
                  <c:v>67723</c:v>
                </c:pt>
                <c:pt idx="6535">
                  <c:v>45682</c:v>
                </c:pt>
                <c:pt idx="6536">
                  <c:v>97360</c:v>
                </c:pt>
                <c:pt idx="6537">
                  <c:v>62901</c:v>
                </c:pt>
                <c:pt idx="6538">
                  <c:v>75037</c:v>
                </c:pt>
                <c:pt idx="6539">
                  <c:v>26928</c:v>
                </c:pt>
                <c:pt idx="6540">
                  <c:v>24335</c:v>
                </c:pt>
                <c:pt idx="6541">
                  <c:v>48477</c:v>
                </c:pt>
                <c:pt idx="6542">
                  <c:v>19213</c:v>
                </c:pt>
                <c:pt idx="6543">
                  <c:v>59832</c:v>
                </c:pt>
                <c:pt idx="6544">
                  <c:v>76659</c:v>
                </c:pt>
                <c:pt idx="6545">
                  <c:v>53622</c:v>
                </c:pt>
                <c:pt idx="6546">
                  <c:v>60466</c:v>
                </c:pt>
                <c:pt idx="6547">
                  <c:v>64551</c:v>
                </c:pt>
                <c:pt idx="6548">
                  <c:v>28767</c:v>
                </c:pt>
                <c:pt idx="6549">
                  <c:v>62106</c:v>
                </c:pt>
                <c:pt idx="6550">
                  <c:v>65990</c:v>
                </c:pt>
                <c:pt idx="6551">
                  <c:v>65092</c:v>
                </c:pt>
                <c:pt idx="6552">
                  <c:v>19335</c:v>
                </c:pt>
                <c:pt idx="6553">
                  <c:v>10624</c:v>
                </c:pt>
                <c:pt idx="6554">
                  <c:v>43276</c:v>
                </c:pt>
                <c:pt idx="6555">
                  <c:v>88279</c:v>
                </c:pt>
                <c:pt idx="6556">
                  <c:v>38926</c:v>
                </c:pt>
                <c:pt idx="6557">
                  <c:v>10168</c:v>
                </c:pt>
                <c:pt idx="6558">
                  <c:v>12939</c:v>
                </c:pt>
                <c:pt idx="6559">
                  <c:v>59004</c:v>
                </c:pt>
                <c:pt idx="6560">
                  <c:v>6271</c:v>
                </c:pt>
                <c:pt idx="6561">
                  <c:v>40563</c:v>
                </c:pt>
                <c:pt idx="6562">
                  <c:v>25449</c:v>
                </c:pt>
                <c:pt idx="6563">
                  <c:v>44372</c:v>
                </c:pt>
                <c:pt idx="6564">
                  <c:v>88147</c:v>
                </c:pt>
                <c:pt idx="6565">
                  <c:v>94615</c:v>
                </c:pt>
                <c:pt idx="6566">
                  <c:v>19308</c:v>
                </c:pt>
                <c:pt idx="6567">
                  <c:v>94879</c:v>
                </c:pt>
                <c:pt idx="6568">
                  <c:v>54776</c:v>
                </c:pt>
                <c:pt idx="6569">
                  <c:v>91716</c:v>
                </c:pt>
                <c:pt idx="6570">
                  <c:v>91334</c:v>
                </c:pt>
                <c:pt idx="6571">
                  <c:v>15983</c:v>
                </c:pt>
                <c:pt idx="6572">
                  <c:v>48821</c:v>
                </c:pt>
                <c:pt idx="6573">
                  <c:v>28771</c:v>
                </c:pt>
                <c:pt idx="6574">
                  <c:v>38156</c:v>
                </c:pt>
                <c:pt idx="6575">
                  <c:v>8981</c:v>
                </c:pt>
                <c:pt idx="6576">
                  <c:v>90068</c:v>
                </c:pt>
                <c:pt idx="6577">
                  <c:v>5940</c:v>
                </c:pt>
                <c:pt idx="6578">
                  <c:v>2752</c:v>
                </c:pt>
                <c:pt idx="6579">
                  <c:v>15998</c:v>
                </c:pt>
                <c:pt idx="6580">
                  <c:v>72806</c:v>
                </c:pt>
                <c:pt idx="6581">
                  <c:v>32011</c:v>
                </c:pt>
                <c:pt idx="6582">
                  <c:v>93101</c:v>
                </c:pt>
                <c:pt idx="6583">
                  <c:v>16763</c:v>
                </c:pt>
                <c:pt idx="6584">
                  <c:v>39578</c:v>
                </c:pt>
                <c:pt idx="6585">
                  <c:v>55365</c:v>
                </c:pt>
                <c:pt idx="6586">
                  <c:v>6551</c:v>
                </c:pt>
                <c:pt idx="6587">
                  <c:v>26741</c:v>
                </c:pt>
                <c:pt idx="6588">
                  <c:v>33792</c:v>
                </c:pt>
                <c:pt idx="6589">
                  <c:v>34270</c:v>
                </c:pt>
                <c:pt idx="6590">
                  <c:v>43171</c:v>
                </c:pt>
                <c:pt idx="6591">
                  <c:v>80434</c:v>
                </c:pt>
                <c:pt idx="6592">
                  <c:v>65183</c:v>
                </c:pt>
                <c:pt idx="6593">
                  <c:v>81274</c:v>
                </c:pt>
                <c:pt idx="6594">
                  <c:v>1352</c:v>
                </c:pt>
                <c:pt idx="6595">
                  <c:v>15698</c:v>
                </c:pt>
                <c:pt idx="6596">
                  <c:v>1666</c:v>
                </c:pt>
                <c:pt idx="6597">
                  <c:v>29288</c:v>
                </c:pt>
                <c:pt idx="6598">
                  <c:v>72311</c:v>
                </c:pt>
                <c:pt idx="6599">
                  <c:v>84840</c:v>
                </c:pt>
                <c:pt idx="6600">
                  <c:v>12060</c:v>
                </c:pt>
                <c:pt idx="6601">
                  <c:v>45289</c:v>
                </c:pt>
                <c:pt idx="6602">
                  <c:v>37431</c:v>
                </c:pt>
                <c:pt idx="6603">
                  <c:v>50500</c:v>
                </c:pt>
                <c:pt idx="6604">
                  <c:v>69080</c:v>
                </c:pt>
                <c:pt idx="6605">
                  <c:v>68509</c:v>
                </c:pt>
                <c:pt idx="6606">
                  <c:v>41011</c:v>
                </c:pt>
                <c:pt idx="6607">
                  <c:v>10700</c:v>
                </c:pt>
                <c:pt idx="6608">
                  <c:v>19018</c:v>
                </c:pt>
                <c:pt idx="6609">
                  <c:v>39211</c:v>
                </c:pt>
                <c:pt idx="6610">
                  <c:v>28175</c:v>
                </c:pt>
                <c:pt idx="6611">
                  <c:v>19839</c:v>
                </c:pt>
                <c:pt idx="6612">
                  <c:v>14446</c:v>
                </c:pt>
                <c:pt idx="6613">
                  <c:v>73081</c:v>
                </c:pt>
                <c:pt idx="6614">
                  <c:v>34329</c:v>
                </c:pt>
                <c:pt idx="6615">
                  <c:v>48013</c:v>
                </c:pt>
                <c:pt idx="6616">
                  <c:v>98990</c:v>
                </c:pt>
                <c:pt idx="6617">
                  <c:v>19651</c:v>
                </c:pt>
                <c:pt idx="6618">
                  <c:v>40581</c:v>
                </c:pt>
                <c:pt idx="6619">
                  <c:v>27120</c:v>
                </c:pt>
                <c:pt idx="6620">
                  <c:v>54258</c:v>
                </c:pt>
                <c:pt idx="6621">
                  <c:v>20730</c:v>
                </c:pt>
                <c:pt idx="6622">
                  <c:v>25467</c:v>
                </c:pt>
                <c:pt idx="6623">
                  <c:v>29214</c:v>
                </c:pt>
                <c:pt idx="6624">
                  <c:v>75164</c:v>
                </c:pt>
                <c:pt idx="6625">
                  <c:v>52210</c:v>
                </c:pt>
                <c:pt idx="6626">
                  <c:v>30117</c:v>
                </c:pt>
                <c:pt idx="6627">
                  <c:v>98848</c:v>
                </c:pt>
                <c:pt idx="6628">
                  <c:v>26175</c:v>
                </c:pt>
                <c:pt idx="6629">
                  <c:v>96306</c:v>
                </c:pt>
                <c:pt idx="6630">
                  <c:v>36862</c:v>
                </c:pt>
                <c:pt idx="6631">
                  <c:v>30246</c:v>
                </c:pt>
                <c:pt idx="6632">
                  <c:v>63454</c:v>
                </c:pt>
                <c:pt idx="6633">
                  <c:v>85504</c:v>
                </c:pt>
                <c:pt idx="6634">
                  <c:v>80425</c:v>
                </c:pt>
                <c:pt idx="6635">
                  <c:v>63497</c:v>
                </c:pt>
                <c:pt idx="6636">
                  <c:v>1537</c:v>
                </c:pt>
                <c:pt idx="6637">
                  <c:v>49520</c:v>
                </c:pt>
                <c:pt idx="6638">
                  <c:v>20736</c:v>
                </c:pt>
                <c:pt idx="6639">
                  <c:v>80343</c:v>
                </c:pt>
                <c:pt idx="6640">
                  <c:v>3688</c:v>
                </c:pt>
                <c:pt idx="6641">
                  <c:v>56881</c:v>
                </c:pt>
                <c:pt idx="6642">
                  <c:v>94543</c:v>
                </c:pt>
                <c:pt idx="6643">
                  <c:v>60609</c:v>
                </c:pt>
                <c:pt idx="6644">
                  <c:v>25553</c:v>
                </c:pt>
                <c:pt idx="6645">
                  <c:v>18653</c:v>
                </c:pt>
                <c:pt idx="6646">
                  <c:v>31116</c:v>
                </c:pt>
                <c:pt idx="6647">
                  <c:v>88886</c:v>
                </c:pt>
                <c:pt idx="6648">
                  <c:v>6989</c:v>
                </c:pt>
                <c:pt idx="6649">
                  <c:v>90535</c:v>
                </c:pt>
                <c:pt idx="6650">
                  <c:v>46825</c:v>
                </c:pt>
                <c:pt idx="6651">
                  <c:v>2939</c:v>
                </c:pt>
                <c:pt idx="6652">
                  <c:v>64122</c:v>
                </c:pt>
                <c:pt idx="6653">
                  <c:v>86726</c:v>
                </c:pt>
                <c:pt idx="6654">
                  <c:v>56422</c:v>
                </c:pt>
                <c:pt idx="6655">
                  <c:v>11787</c:v>
                </c:pt>
                <c:pt idx="6656">
                  <c:v>12470</c:v>
                </c:pt>
                <c:pt idx="6657">
                  <c:v>98380</c:v>
                </c:pt>
                <c:pt idx="6658">
                  <c:v>5306</c:v>
                </c:pt>
                <c:pt idx="6659">
                  <c:v>27105</c:v>
                </c:pt>
                <c:pt idx="6660">
                  <c:v>97712</c:v>
                </c:pt>
                <c:pt idx="6661">
                  <c:v>35504</c:v>
                </c:pt>
                <c:pt idx="6662">
                  <c:v>50925</c:v>
                </c:pt>
                <c:pt idx="6663">
                  <c:v>38706</c:v>
                </c:pt>
                <c:pt idx="6664">
                  <c:v>70609</c:v>
                </c:pt>
                <c:pt idx="6665">
                  <c:v>17672</c:v>
                </c:pt>
                <c:pt idx="6666">
                  <c:v>30481</c:v>
                </c:pt>
                <c:pt idx="6667">
                  <c:v>57532</c:v>
                </c:pt>
                <c:pt idx="6668">
                  <c:v>76814</c:v>
                </c:pt>
                <c:pt idx="6669">
                  <c:v>98018</c:v>
                </c:pt>
                <c:pt idx="6670">
                  <c:v>37155</c:v>
                </c:pt>
                <c:pt idx="6671">
                  <c:v>17475</c:v>
                </c:pt>
                <c:pt idx="6672">
                  <c:v>43159</c:v>
                </c:pt>
                <c:pt idx="6673">
                  <c:v>60165</c:v>
                </c:pt>
                <c:pt idx="6674">
                  <c:v>73820</c:v>
                </c:pt>
                <c:pt idx="6675">
                  <c:v>89395</c:v>
                </c:pt>
                <c:pt idx="6676">
                  <c:v>54346</c:v>
                </c:pt>
                <c:pt idx="6677">
                  <c:v>71504</c:v>
                </c:pt>
                <c:pt idx="6678">
                  <c:v>94768</c:v>
                </c:pt>
                <c:pt idx="6679">
                  <c:v>22060</c:v>
                </c:pt>
                <c:pt idx="6680">
                  <c:v>11677</c:v>
                </c:pt>
                <c:pt idx="6681">
                  <c:v>33946</c:v>
                </c:pt>
                <c:pt idx="6682">
                  <c:v>44686</c:v>
                </c:pt>
                <c:pt idx="6683">
                  <c:v>4338</c:v>
                </c:pt>
                <c:pt idx="6684">
                  <c:v>8240</c:v>
                </c:pt>
                <c:pt idx="6685">
                  <c:v>50682</c:v>
                </c:pt>
                <c:pt idx="6686">
                  <c:v>35609</c:v>
                </c:pt>
                <c:pt idx="6687">
                  <c:v>68448</c:v>
                </c:pt>
                <c:pt idx="6688">
                  <c:v>35418</c:v>
                </c:pt>
                <c:pt idx="6689">
                  <c:v>98295</c:v>
                </c:pt>
                <c:pt idx="6690">
                  <c:v>38091</c:v>
                </c:pt>
                <c:pt idx="6691">
                  <c:v>62598</c:v>
                </c:pt>
                <c:pt idx="6692">
                  <c:v>51930</c:v>
                </c:pt>
                <c:pt idx="6693">
                  <c:v>19537</c:v>
                </c:pt>
                <c:pt idx="6694">
                  <c:v>45578</c:v>
                </c:pt>
                <c:pt idx="6695">
                  <c:v>57474</c:v>
                </c:pt>
                <c:pt idx="6696">
                  <c:v>58403</c:v>
                </c:pt>
                <c:pt idx="6697">
                  <c:v>38413</c:v>
                </c:pt>
                <c:pt idx="6698">
                  <c:v>12065</c:v>
                </c:pt>
                <c:pt idx="6699">
                  <c:v>99331</c:v>
                </c:pt>
                <c:pt idx="6700">
                  <c:v>3138</c:v>
                </c:pt>
                <c:pt idx="6701">
                  <c:v>48718</c:v>
                </c:pt>
                <c:pt idx="6702">
                  <c:v>54821</c:v>
                </c:pt>
                <c:pt idx="6703">
                  <c:v>47876</c:v>
                </c:pt>
                <c:pt idx="6704">
                  <c:v>90453</c:v>
                </c:pt>
                <c:pt idx="6705">
                  <c:v>12897</c:v>
                </c:pt>
                <c:pt idx="6706">
                  <c:v>46842</c:v>
                </c:pt>
                <c:pt idx="6707">
                  <c:v>94625</c:v>
                </c:pt>
                <c:pt idx="6708">
                  <c:v>36904</c:v>
                </c:pt>
                <c:pt idx="6709">
                  <c:v>33760</c:v>
                </c:pt>
                <c:pt idx="6710">
                  <c:v>8454</c:v>
                </c:pt>
                <c:pt idx="6711">
                  <c:v>7568</c:v>
                </c:pt>
                <c:pt idx="6712">
                  <c:v>37212</c:v>
                </c:pt>
                <c:pt idx="6713">
                  <c:v>35357</c:v>
                </c:pt>
                <c:pt idx="6714">
                  <c:v>9158</c:v>
                </c:pt>
                <c:pt idx="6715">
                  <c:v>28649</c:v>
                </c:pt>
                <c:pt idx="6716">
                  <c:v>44700</c:v>
                </c:pt>
                <c:pt idx="6717">
                  <c:v>79437</c:v>
                </c:pt>
                <c:pt idx="6718">
                  <c:v>64370</c:v>
                </c:pt>
                <c:pt idx="6719">
                  <c:v>12269</c:v>
                </c:pt>
                <c:pt idx="6720">
                  <c:v>51976</c:v>
                </c:pt>
                <c:pt idx="6721">
                  <c:v>90903</c:v>
                </c:pt>
                <c:pt idx="6722">
                  <c:v>76987</c:v>
                </c:pt>
                <c:pt idx="6723">
                  <c:v>46388</c:v>
                </c:pt>
                <c:pt idx="6724">
                  <c:v>91417</c:v>
                </c:pt>
                <c:pt idx="6725">
                  <c:v>68728</c:v>
                </c:pt>
                <c:pt idx="6726">
                  <c:v>33989</c:v>
                </c:pt>
                <c:pt idx="6727">
                  <c:v>17165</c:v>
                </c:pt>
                <c:pt idx="6728">
                  <c:v>45354</c:v>
                </c:pt>
                <c:pt idx="6729">
                  <c:v>53502</c:v>
                </c:pt>
                <c:pt idx="6730">
                  <c:v>9278</c:v>
                </c:pt>
                <c:pt idx="6731">
                  <c:v>46236</c:v>
                </c:pt>
                <c:pt idx="6732">
                  <c:v>22935</c:v>
                </c:pt>
                <c:pt idx="6733">
                  <c:v>53899</c:v>
                </c:pt>
                <c:pt idx="6734">
                  <c:v>55353</c:v>
                </c:pt>
                <c:pt idx="6735">
                  <c:v>72477</c:v>
                </c:pt>
                <c:pt idx="6736">
                  <c:v>77110</c:v>
                </c:pt>
                <c:pt idx="6737">
                  <c:v>73989</c:v>
                </c:pt>
                <c:pt idx="6738">
                  <c:v>78359</c:v>
                </c:pt>
                <c:pt idx="6739">
                  <c:v>95976</c:v>
                </c:pt>
                <c:pt idx="6740">
                  <c:v>8300</c:v>
                </c:pt>
                <c:pt idx="6741">
                  <c:v>53778</c:v>
                </c:pt>
                <c:pt idx="6742">
                  <c:v>4689</c:v>
                </c:pt>
                <c:pt idx="6743">
                  <c:v>50984</c:v>
                </c:pt>
                <c:pt idx="6744">
                  <c:v>31647</c:v>
                </c:pt>
                <c:pt idx="6745">
                  <c:v>59321</c:v>
                </c:pt>
                <c:pt idx="6746">
                  <c:v>80619</c:v>
                </c:pt>
                <c:pt idx="6747">
                  <c:v>6932</c:v>
                </c:pt>
                <c:pt idx="6748">
                  <c:v>43920</c:v>
                </c:pt>
                <c:pt idx="6749">
                  <c:v>90323</c:v>
                </c:pt>
                <c:pt idx="6750">
                  <c:v>59167</c:v>
                </c:pt>
                <c:pt idx="6751">
                  <c:v>78543</c:v>
                </c:pt>
                <c:pt idx="6752">
                  <c:v>61900</c:v>
                </c:pt>
                <c:pt idx="6753">
                  <c:v>72899</c:v>
                </c:pt>
                <c:pt idx="6754">
                  <c:v>25172</c:v>
                </c:pt>
                <c:pt idx="6755">
                  <c:v>97563</c:v>
                </c:pt>
                <c:pt idx="6756">
                  <c:v>90457</c:v>
                </c:pt>
                <c:pt idx="6757">
                  <c:v>98351</c:v>
                </c:pt>
                <c:pt idx="6758">
                  <c:v>12051</c:v>
                </c:pt>
                <c:pt idx="6759">
                  <c:v>69961</c:v>
                </c:pt>
                <c:pt idx="6760">
                  <c:v>89486</c:v>
                </c:pt>
                <c:pt idx="6761">
                  <c:v>92393</c:v>
                </c:pt>
                <c:pt idx="6762">
                  <c:v>40974</c:v>
                </c:pt>
                <c:pt idx="6763">
                  <c:v>55821</c:v>
                </c:pt>
                <c:pt idx="6764">
                  <c:v>31854</c:v>
                </c:pt>
                <c:pt idx="6765">
                  <c:v>73758</c:v>
                </c:pt>
                <c:pt idx="6766">
                  <c:v>95550</c:v>
                </c:pt>
                <c:pt idx="6767">
                  <c:v>91387</c:v>
                </c:pt>
                <c:pt idx="6768">
                  <c:v>86754</c:v>
                </c:pt>
                <c:pt idx="6769">
                  <c:v>32258</c:v>
                </c:pt>
                <c:pt idx="6770">
                  <c:v>44583</c:v>
                </c:pt>
                <c:pt idx="6771">
                  <c:v>65185</c:v>
                </c:pt>
                <c:pt idx="6772">
                  <c:v>84065</c:v>
                </c:pt>
                <c:pt idx="6773">
                  <c:v>18615</c:v>
                </c:pt>
                <c:pt idx="6774">
                  <c:v>73876</c:v>
                </c:pt>
                <c:pt idx="6775">
                  <c:v>35416</c:v>
                </c:pt>
                <c:pt idx="6776">
                  <c:v>41485</c:v>
                </c:pt>
                <c:pt idx="6777">
                  <c:v>78912</c:v>
                </c:pt>
                <c:pt idx="6778">
                  <c:v>31304</c:v>
                </c:pt>
                <c:pt idx="6779">
                  <c:v>86741</c:v>
                </c:pt>
                <c:pt idx="6780">
                  <c:v>10814</c:v>
                </c:pt>
                <c:pt idx="6781">
                  <c:v>81410</c:v>
                </c:pt>
                <c:pt idx="6782">
                  <c:v>74739</c:v>
                </c:pt>
                <c:pt idx="6783">
                  <c:v>53591</c:v>
                </c:pt>
                <c:pt idx="6784">
                  <c:v>10461</c:v>
                </c:pt>
                <c:pt idx="6785">
                  <c:v>95713</c:v>
                </c:pt>
                <c:pt idx="6786">
                  <c:v>57973</c:v>
                </c:pt>
                <c:pt idx="6787">
                  <c:v>89685</c:v>
                </c:pt>
                <c:pt idx="6788">
                  <c:v>46769</c:v>
                </c:pt>
                <c:pt idx="6789">
                  <c:v>79213</c:v>
                </c:pt>
                <c:pt idx="6790">
                  <c:v>68826</c:v>
                </c:pt>
                <c:pt idx="6791">
                  <c:v>31205</c:v>
                </c:pt>
                <c:pt idx="6792">
                  <c:v>76605</c:v>
                </c:pt>
                <c:pt idx="6793">
                  <c:v>38076</c:v>
                </c:pt>
                <c:pt idx="6794">
                  <c:v>49134</c:v>
                </c:pt>
                <c:pt idx="6795">
                  <c:v>54711</c:v>
                </c:pt>
                <c:pt idx="6796">
                  <c:v>94007</c:v>
                </c:pt>
                <c:pt idx="6797">
                  <c:v>27358</c:v>
                </c:pt>
                <c:pt idx="6798">
                  <c:v>76732</c:v>
                </c:pt>
                <c:pt idx="6799">
                  <c:v>87388</c:v>
                </c:pt>
                <c:pt idx="6800">
                  <c:v>82436</c:v>
                </c:pt>
                <c:pt idx="6801">
                  <c:v>85440</c:v>
                </c:pt>
                <c:pt idx="6802">
                  <c:v>77581</c:v>
                </c:pt>
                <c:pt idx="6803">
                  <c:v>79480</c:v>
                </c:pt>
                <c:pt idx="6804">
                  <c:v>17191</c:v>
                </c:pt>
                <c:pt idx="6805">
                  <c:v>45044</c:v>
                </c:pt>
                <c:pt idx="6806">
                  <c:v>84336</c:v>
                </c:pt>
                <c:pt idx="6807">
                  <c:v>54521</c:v>
                </c:pt>
                <c:pt idx="6808">
                  <c:v>18647</c:v>
                </c:pt>
                <c:pt idx="6809">
                  <c:v>22684</c:v>
                </c:pt>
                <c:pt idx="6810">
                  <c:v>29414</c:v>
                </c:pt>
                <c:pt idx="6811">
                  <c:v>24304</c:v>
                </c:pt>
                <c:pt idx="6812">
                  <c:v>97432</c:v>
                </c:pt>
                <c:pt idx="6813">
                  <c:v>23739</c:v>
                </c:pt>
                <c:pt idx="6814">
                  <c:v>38600</c:v>
                </c:pt>
                <c:pt idx="6815">
                  <c:v>88457</c:v>
                </c:pt>
                <c:pt idx="6816">
                  <c:v>56819</c:v>
                </c:pt>
                <c:pt idx="6817">
                  <c:v>79081</c:v>
                </c:pt>
                <c:pt idx="6818">
                  <c:v>81726</c:v>
                </c:pt>
                <c:pt idx="6819">
                  <c:v>3947</c:v>
                </c:pt>
                <c:pt idx="6820">
                  <c:v>46160</c:v>
                </c:pt>
                <c:pt idx="6821">
                  <c:v>95960</c:v>
                </c:pt>
                <c:pt idx="6822">
                  <c:v>46109</c:v>
                </c:pt>
                <c:pt idx="6823">
                  <c:v>300000</c:v>
                </c:pt>
                <c:pt idx="6824">
                  <c:v>98589</c:v>
                </c:pt>
                <c:pt idx="6825">
                  <c:v>72477</c:v>
                </c:pt>
                <c:pt idx="6826">
                  <c:v>14815</c:v>
                </c:pt>
                <c:pt idx="6827">
                  <c:v>19732</c:v>
                </c:pt>
                <c:pt idx="6828">
                  <c:v>76350</c:v>
                </c:pt>
                <c:pt idx="6829">
                  <c:v>28912</c:v>
                </c:pt>
                <c:pt idx="6830">
                  <c:v>81226</c:v>
                </c:pt>
                <c:pt idx="6831">
                  <c:v>75131</c:v>
                </c:pt>
                <c:pt idx="6832">
                  <c:v>95417</c:v>
                </c:pt>
                <c:pt idx="6833">
                  <c:v>89453</c:v>
                </c:pt>
                <c:pt idx="6834">
                  <c:v>2682</c:v>
                </c:pt>
                <c:pt idx="6835">
                  <c:v>96163</c:v>
                </c:pt>
                <c:pt idx="6836">
                  <c:v>43038</c:v>
                </c:pt>
                <c:pt idx="6837">
                  <c:v>73636</c:v>
                </c:pt>
                <c:pt idx="6838">
                  <c:v>81434</c:v>
                </c:pt>
                <c:pt idx="6839">
                  <c:v>66701</c:v>
                </c:pt>
                <c:pt idx="6840">
                  <c:v>40678</c:v>
                </c:pt>
                <c:pt idx="6841">
                  <c:v>89905</c:v>
                </c:pt>
                <c:pt idx="6842">
                  <c:v>82172</c:v>
                </c:pt>
                <c:pt idx="6843">
                  <c:v>45675</c:v>
                </c:pt>
                <c:pt idx="6844">
                  <c:v>75856</c:v>
                </c:pt>
                <c:pt idx="6845">
                  <c:v>47378</c:v>
                </c:pt>
                <c:pt idx="6846">
                  <c:v>27917</c:v>
                </c:pt>
                <c:pt idx="6847">
                  <c:v>10994</c:v>
                </c:pt>
                <c:pt idx="6848">
                  <c:v>51586</c:v>
                </c:pt>
                <c:pt idx="6849">
                  <c:v>85671</c:v>
                </c:pt>
                <c:pt idx="6850">
                  <c:v>1519</c:v>
                </c:pt>
                <c:pt idx="6851">
                  <c:v>83412</c:v>
                </c:pt>
                <c:pt idx="6852">
                  <c:v>12210</c:v>
                </c:pt>
                <c:pt idx="6853">
                  <c:v>21224</c:v>
                </c:pt>
                <c:pt idx="6854">
                  <c:v>93668</c:v>
                </c:pt>
                <c:pt idx="6855">
                  <c:v>41080</c:v>
                </c:pt>
                <c:pt idx="6856">
                  <c:v>64109</c:v>
                </c:pt>
                <c:pt idx="6857">
                  <c:v>97633</c:v>
                </c:pt>
                <c:pt idx="6858">
                  <c:v>79412</c:v>
                </c:pt>
                <c:pt idx="6859">
                  <c:v>13296</c:v>
                </c:pt>
                <c:pt idx="6860">
                  <c:v>87008</c:v>
                </c:pt>
                <c:pt idx="6861">
                  <c:v>62736</c:v>
                </c:pt>
                <c:pt idx="6862">
                  <c:v>34528</c:v>
                </c:pt>
                <c:pt idx="6863">
                  <c:v>40026</c:v>
                </c:pt>
                <c:pt idx="6864">
                  <c:v>10604</c:v>
                </c:pt>
                <c:pt idx="6865">
                  <c:v>69692</c:v>
                </c:pt>
                <c:pt idx="6866">
                  <c:v>84727</c:v>
                </c:pt>
                <c:pt idx="6867">
                  <c:v>50685</c:v>
                </c:pt>
                <c:pt idx="6868">
                  <c:v>23737</c:v>
                </c:pt>
                <c:pt idx="6869">
                  <c:v>24678</c:v>
                </c:pt>
                <c:pt idx="6870">
                  <c:v>10052</c:v>
                </c:pt>
                <c:pt idx="6871">
                  <c:v>5551</c:v>
                </c:pt>
                <c:pt idx="6872">
                  <c:v>27131</c:v>
                </c:pt>
                <c:pt idx="6873">
                  <c:v>57137</c:v>
                </c:pt>
                <c:pt idx="6874">
                  <c:v>42488</c:v>
                </c:pt>
                <c:pt idx="6875">
                  <c:v>2904</c:v>
                </c:pt>
                <c:pt idx="6876">
                  <c:v>87979</c:v>
                </c:pt>
                <c:pt idx="6877">
                  <c:v>6626</c:v>
                </c:pt>
                <c:pt idx="6878">
                  <c:v>49006</c:v>
                </c:pt>
                <c:pt idx="6879">
                  <c:v>70775</c:v>
                </c:pt>
                <c:pt idx="6880">
                  <c:v>70642</c:v>
                </c:pt>
                <c:pt idx="6881">
                  <c:v>94638</c:v>
                </c:pt>
                <c:pt idx="6882">
                  <c:v>90063</c:v>
                </c:pt>
                <c:pt idx="6883">
                  <c:v>47772</c:v>
                </c:pt>
                <c:pt idx="6884">
                  <c:v>9329</c:v>
                </c:pt>
                <c:pt idx="6885">
                  <c:v>69855</c:v>
                </c:pt>
                <c:pt idx="6886">
                  <c:v>27125</c:v>
                </c:pt>
                <c:pt idx="6887">
                  <c:v>83859</c:v>
                </c:pt>
                <c:pt idx="6888">
                  <c:v>32089</c:v>
                </c:pt>
                <c:pt idx="6889">
                  <c:v>13301</c:v>
                </c:pt>
                <c:pt idx="6890">
                  <c:v>59093</c:v>
                </c:pt>
                <c:pt idx="6891">
                  <c:v>43554</c:v>
                </c:pt>
                <c:pt idx="6892">
                  <c:v>32506</c:v>
                </c:pt>
                <c:pt idx="6893">
                  <c:v>47823</c:v>
                </c:pt>
                <c:pt idx="6894">
                  <c:v>1736</c:v>
                </c:pt>
                <c:pt idx="6895">
                  <c:v>34876</c:v>
                </c:pt>
                <c:pt idx="6896">
                  <c:v>72420</c:v>
                </c:pt>
                <c:pt idx="6897">
                  <c:v>20095</c:v>
                </c:pt>
                <c:pt idx="6898">
                  <c:v>20447</c:v>
                </c:pt>
                <c:pt idx="6899">
                  <c:v>73979</c:v>
                </c:pt>
                <c:pt idx="6900">
                  <c:v>14676</c:v>
                </c:pt>
                <c:pt idx="6901">
                  <c:v>5491</c:v>
                </c:pt>
                <c:pt idx="6902">
                  <c:v>56078</c:v>
                </c:pt>
                <c:pt idx="6903">
                  <c:v>13231</c:v>
                </c:pt>
                <c:pt idx="6904">
                  <c:v>39321</c:v>
                </c:pt>
                <c:pt idx="6905">
                  <c:v>25287</c:v>
                </c:pt>
                <c:pt idx="6906">
                  <c:v>99736</c:v>
                </c:pt>
                <c:pt idx="6907">
                  <c:v>94270</c:v>
                </c:pt>
                <c:pt idx="6908">
                  <c:v>16006</c:v>
                </c:pt>
                <c:pt idx="6909">
                  <c:v>43885</c:v>
                </c:pt>
                <c:pt idx="6910">
                  <c:v>80425</c:v>
                </c:pt>
                <c:pt idx="6911">
                  <c:v>89573</c:v>
                </c:pt>
                <c:pt idx="6912">
                  <c:v>49818</c:v>
                </c:pt>
                <c:pt idx="6913">
                  <c:v>61815</c:v>
                </c:pt>
                <c:pt idx="6914">
                  <c:v>67638</c:v>
                </c:pt>
                <c:pt idx="6915">
                  <c:v>49576</c:v>
                </c:pt>
                <c:pt idx="6916">
                  <c:v>59576</c:v>
                </c:pt>
                <c:pt idx="6917">
                  <c:v>28523</c:v>
                </c:pt>
                <c:pt idx="6918">
                  <c:v>87399</c:v>
                </c:pt>
                <c:pt idx="6919">
                  <c:v>21441</c:v>
                </c:pt>
                <c:pt idx="6920">
                  <c:v>90296</c:v>
                </c:pt>
                <c:pt idx="6921">
                  <c:v>79650</c:v>
                </c:pt>
                <c:pt idx="6922">
                  <c:v>91974</c:v>
                </c:pt>
                <c:pt idx="6923">
                  <c:v>47650</c:v>
                </c:pt>
                <c:pt idx="6924">
                  <c:v>76723</c:v>
                </c:pt>
                <c:pt idx="6925">
                  <c:v>93419</c:v>
                </c:pt>
                <c:pt idx="6926">
                  <c:v>9033</c:v>
                </c:pt>
                <c:pt idx="6927">
                  <c:v>39744</c:v>
                </c:pt>
                <c:pt idx="6928">
                  <c:v>69959</c:v>
                </c:pt>
                <c:pt idx="6929">
                  <c:v>35514</c:v>
                </c:pt>
                <c:pt idx="6930">
                  <c:v>2434</c:v>
                </c:pt>
                <c:pt idx="6931">
                  <c:v>11825</c:v>
                </c:pt>
                <c:pt idx="6932">
                  <c:v>77087</c:v>
                </c:pt>
                <c:pt idx="6933">
                  <c:v>4412</c:v>
                </c:pt>
                <c:pt idx="6934">
                  <c:v>23670</c:v>
                </c:pt>
                <c:pt idx="6935">
                  <c:v>7089</c:v>
                </c:pt>
                <c:pt idx="6936">
                  <c:v>16008</c:v>
                </c:pt>
                <c:pt idx="6937">
                  <c:v>54695</c:v>
                </c:pt>
                <c:pt idx="6938">
                  <c:v>48720</c:v>
                </c:pt>
                <c:pt idx="6939">
                  <c:v>71926</c:v>
                </c:pt>
                <c:pt idx="6940">
                  <c:v>54639</c:v>
                </c:pt>
                <c:pt idx="6941">
                  <c:v>59395</c:v>
                </c:pt>
                <c:pt idx="6942">
                  <c:v>27988</c:v>
                </c:pt>
                <c:pt idx="6943">
                  <c:v>57938</c:v>
                </c:pt>
                <c:pt idx="6944">
                  <c:v>58089</c:v>
                </c:pt>
                <c:pt idx="6945">
                  <c:v>14294</c:v>
                </c:pt>
                <c:pt idx="6946">
                  <c:v>59275</c:v>
                </c:pt>
                <c:pt idx="6947">
                  <c:v>40109</c:v>
                </c:pt>
                <c:pt idx="6948">
                  <c:v>35523</c:v>
                </c:pt>
                <c:pt idx="6949">
                  <c:v>22004</c:v>
                </c:pt>
                <c:pt idx="6950">
                  <c:v>27579</c:v>
                </c:pt>
                <c:pt idx="6951">
                  <c:v>83187</c:v>
                </c:pt>
                <c:pt idx="6952">
                  <c:v>26899</c:v>
                </c:pt>
                <c:pt idx="6953">
                  <c:v>44168</c:v>
                </c:pt>
                <c:pt idx="6954">
                  <c:v>73548</c:v>
                </c:pt>
                <c:pt idx="6955">
                  <c:v>74673</c:v>
                </c:pt>
                <c:pt idx="6956">
                  <c:v>94326</c:v>
                </c:pt>
                <c:pt idx="6957">
                  <c:v>4718</c:v>
                </c:pt>
                <c:pt idx="6958">
                  <c:v>65660</c:v>
                </c:pt>
                <c:pt idx="6959">
                  <c:v>1459</c:v>
                </c:pt>
                <c:pt idx="6960">
                  <c:v>31132</c:v>
                </c:pt>
                <c:pt idx="6961">
                  <c:v>68868</c:v>
                </c:pt>
                <c:pt idx="6962">
                  <c:v>96176</c:v>
                </c:pt>
                <c:pt idx="6963">
                  <c:v>75367</c:v>
                </c:pt>
                <c:pt idx="6964">
                  <c:v>25716</c:v>
                </c:pt>
                <c:pt idx="6965">
                  <c:v>1898</c:v>
                </c:pt>
                <c:pt idx="6966">
                  <c:v>91730</c:v>
                </c:pt>
                <c:pt idx="6967">
                  <c:v>13094</c:v>
                </c:pt>
                <c:pt idx="6968">
                  <c:v>65350</c:v>
                </c:pt>
                <c:pt idx="6969">
                  <c:v>59930</c:v>
                </c:pt>
                <c:pt idx="6970">
                  <c:v>40786</c:v>
                </c:pt>
                <c:pt idx="6971">
                  <c:v>71965</c:v>
                </c:pt>
                <c:pt idx="6972">
                  <c:v>64880</c:v>
                </c:pt>
                <c:pt idx="6973">
                  <c:v>9218</c:v>
                </c:pt>
                <c:pt idx="6974">
                  <c:v>17756</c:v>
                </c:pt>
                <c:pt idx="6975">
                  <c:v>90750</c:v>
                </c:pt>
                <c:pt idx="6976">
                  <c:v>1487</c:v>
                </c:pt>
                <c:pt idx="6977">
                  <c:v>22705</c:v>
                </c:pt>
                <c:pt idx="6978">
                  <c:v>31580</c:v>
                </c:pt>
                <c:pt idx="6979">
                  <c:v>20625</c:v>
                </c:pt>
                <c:pt idx="6980">
                  <c:v>70280</c:v>
                </c:pt>
                <c:pt idx="6981">
                  <c:v>59304</c:v>
                </c:pt>
                <c:pt idx="6982">
                  <c:v>21456</c:v>
                </c:pt>
                <c:pt idx="6983">
                  <c:v>17249</c:v>
                </c:pt>
                <c:pt idx="6984">
                  <c:v>79134</c:v>
                </c:pt>
                <c:pt idx="6985">
                  <c:v>7285</c:v>
                </c:pt>
                <c:pt idx="6986">
                  <c:v>15541</c:v>
                </c:pt>
                <c:pt idx="6987">
                  <c:v>18044</c:v>
                </c:pt>
                <c:pt idx="6988">
                  <c:v>91437</c:v>
                </c:pt>
                <c:pt idx="6989">
                  <c:v>63723</c:v>
                </c:pt>
                <c:pt idx="6990">
                  <c:v>96628</c:v>
                </c:pt>
                <c:pt idx="6991">
                  <c:v>21126</c:v>
                </c:pt>
                <c:pt idx="6992">
                  <c:v>43958</c:v>
                </c:pt>
                <c:pt idx="6993">
                  <c:v>34487</c:v>
                </c:pt>
                <c:pt idx="6994">
                  <c:v>81770</c:v>
                </c:pt>
                <c:pt idx="6995">
                  <c:v>59752</c:v>
                </c:pt>
                <c:pt idx="6996">
                  <c:v>3134</c:v>
                </c:pt>
                <c:pt idx="6997">
                  <c:v>87727</c:v>
                </c:pt>
                <c:pt idx="6998">
                  <c:v>9711</c:v>
                </c:pt>
                <c:pt idx="6999">
                  <c:v>46396</c:v>
                </c:pt>
                <c:pt idx="7000">
                  <c:v>33625</c:v>
                </c:pt>
                <c:pt idx="7001">
                  <c:v>35721</c:v>
                </c:pt>
                <c:pt idx="7002">
                  <c:v>72979</c:v>
                </c:pt>
                <c:pt idx="7003">
                  <c:v>4822</c:v>
                </c:pt>
                <c:pt idx="7004">
                  <c:v>34964</c:v>
                </c:pt>
                <c:pt idx="7005">
                  <c:v>6281</c:v>
                </c:pt>
                <c:pt idx="7006">
                  <c:v>4158</c:v>
                </c:pt>
                <c:pt idx="7007">
                  <c:v>85632</c:v>
                </c:pt>
                <c:pt idx="7008">
                  <c:v>96871</c:v>
                </c:pt>
                <c:pt idx="7009">
                  <c:v>67535</c:v>
                </c:pt>
                <c:pt idx="7010">
                  <c:v>94539</c:v>
                </c:pt>
                <c:pt idx="7011">
                  <c:v>63500</c:v>
                </c:pt>
                <c:pt idx="7012">
                  <c:v>11765</c:v>
                </c:pt>
                <c:pt idx="7013">
                  <c:v>89869</c:v>
                </c:pt>
                <c:pt idx="7014">
                  <c:v>60076</c:v>
                </c:pt>
                <c:pt idx="7015">
                  <c:v>83842</c:v>
                </c:pt>
                <c:pt idx="7016">
                  <c:v>9393</c:v>
                </c:pt>
                <c:pt idx="7017">
                  <c:v>32949</c:v>
                </c:pt>
                <c:pt idx="7018">
                  <c:v>39958</c:v>
                </c:pt>
                <c:pt idx="7019">
                  <c:v>34290</c:v>
                </c:pt>
                <c:pt idx="7020">
                  <c:v>75258</c:v>
                </c:pt>
                <c:pt idx="7021">
                  <c:v>26460</c:v>
                </c:pt>
                <c:pt idx="7022">
                  <c:v>68224</c:v>
                </c:pt>
                <c:pt idx="7023">
                  <c:v>56572</c:v>
                </c:pt>
                <c:pt idx="7024">
                  <c:v>96131</c:v>
                </c:pt>
                <c:pt idx="7025">
                  <c:v>54951</c:v>
                </c:pt>
                <c:pt idx="7026">
                  <c:v>35967</c:v>
                </c:pt>
                <c:pt idx="7027">
                  <c:v>58774</c:v>
                </c:pt>
                <c:pt idx="7028">
                  <c:v>29209</c:v>
                </c:pt>
                <c:pt idx="7029">
                  <c:v>90012</c:v>
                </c:pt>
                <c:pt idx="7030">
                  <c:v>96146</c:v>
                </c:pt>
                <c:pt idx="7031">
                  <c:v>43616</c:v>
                </c:pt>
                <c:pt idx="7032">
                  <c:v>42174</c:v>
                </c:pt>
                <c:pt idx="7033">
                  <c:v>83581</c:v>
                </c:pt>
                <c:pt idx="7034">
                  <c:v>28339</c:v>
                </c:pt>
                <c:pt idx="7035">
                  <c:v>48478</c:v>
                </c:pt>
                <c:pt idx="7036">
                  <c:v>3916</c:v>
                </c:pt>
                <c:pt idx="7037">
                  <c:v>94036</c:v>
                </c:pt>
                <c:pt idx="7038">
                  <c:v>57008</c:v>
                </c:pt>
                <c:pt idx="7039">
                  <c:v>97745</c:v>
                </c:pt>
                <c:pt idx="7040">
                  <c:v>68808</c:v>
                </c:pt>
                <c:pt idx="7041">
                  <c:v>78624</c:v>
                </c:pt>
                <c:pt idx="7042">
                  <c:v>37368</c:v>
                </c:pt>
                <c:pt idx="7043">
                  <c:v>62205</c:v>
                </c:pt>
                <c:pt idx="7044">
                  <c:v>84304</c:v>
                </c:pt>
                <c:pt idx="7045">
                  <c:v>53683</c:v>
                </c:pt>
                <c:pt idx="7046">
                  <c:v>20749</c:v>
                </c:pt>
                <c:pt idx="7047">
                  <c:v>20174</c:v>
                </c:pt>
                <c:pt idx="7048">
                  <c:v>28398</c:v>
                </c:pt>
                <c:pt idx="7049">
                  <c:v>10013</c:v>
                </c:pt>
                <c:pt idx="7050">
                  <c:v>85078</c:v>
                </c:pt>
                <c:pt idx="7051">
                  <c:v>72204</c:v>
                </c:pt>
                <c:pt idx="7052">
                  <c:v>79028</c:v>
                </c:pt>
                <c:pt idx="7053">
                  <c:v>75002</c:v>
                </c:pt>
                <c:pt idx="7054">
                  <c:v>72809</c:v>
                </c:pt>
                <c:pt idx="7055">
                  <c:v>42711</c:v>
                </c:pt>
                <c:pt idx="7056">
                  <c:v>12989</c:v>
                </c:pt>
                <c:pt idx="7057">
                  <c:v>9600</c:v>
                </c:pt>
                <c:pt idx="7058">
                  <c:v>34931</c:v>
                </c:pt>
                <c:pt idx="7059">
                  <c:v>34413</c:v>
                </c:pt>
                <c:pt idx="7060">
                  <c:v>93385</c:v>
                </c:pt>
                <c:pt idx="7061">
                  <c:v>14415</c:v>
                </c:pt>
                <c:pt idx="7062">
                  <c:v>28498</c:v>
                </c:pt>
                <c:pt idx="7063">
                  <c:v>9896</c:v>
                </c:pt>
                <c:pt idx="7064">
                  <c:v>63027</c:v>
                </c:pt>
                <c:pt idx="7065">
                  <c:v>36150</c:v>
                </c:pt>
                <c:pt idx="7066">
                  <c:v>43768</c:v>
                </c:pt>
                <c:pt idx="7067">
                  <c:v>84298</c:v>
                </c:pt>
                <c:pt idx="7068">
                  <c:v>41893</c:v>
                </c:pt>
                <c:pt idx="7069">
                  <c:v>27674</c:v>
                </c:pt>
                <c:pt idx="7070">
                  <c:v>71314</c:v>
                </c:pt>
                <c:pt idx="7071">
                  <c:v>44261</c:v>
                </c:pt>
                <c:pt idx="7072">
                  <c:v>38721</c:v>
                </c:pt>
                <c:pt idx="7073">
                  <c:v>26623</c:v>
                </c:pt>
                <c:pt idx="7074">
                  <c:v>51585</c:v>
                </c:pt>
                <c:pt idx="7075">
                  <c:v>70665</c:v>
                </c:pt>
                <c:pt idx="7076">
                  <c:v>53587</c:v>
                </c:pt>
                <c:pt idx="7077">
                  <c:v>86238</c:v>
                </c:pt>
                <c:pt idx="7078">
                  <c:v>36116</c:v>
                </c:pt>
                <c:pt idx="7079">
                  <c:v>89449</c:v>
                </c:pt>
                <c:pt idx="7080">
                  <c:v>6376</c:v>
                </c:pt>
                <c:pt idx="7081">
                  <c:v>39477</c:v>
                </c:pt>
                <c:pt idx="7082">
                  <c:v>9884</c:v>
                </c:pt>
                <c:pt idx="7083">
                  <c:v>75703</c:v>
                </c:pt>
                <c:pt idx="7084">
                  <c:v>13712</c:v>
                </c:pt>
                <c:pt idx="7085">
                  <c:v>95743</c:v>
                </c:pt>
                <c:pt idx="7086">
                  <c:v>69156</c:v>
                </c:pt>
                <c:pt idx="7087">
                  <c:v>4824</c:v>
                </c:pt>
                <c:pt idx="7088">
                  <c:v>84894</c:v>
                </c:pt>
                <c:pt idx="7089">
                  <c:v>18947</c:v>
                </c:pt>
                <c:pt idx="7090">
                  <c:v>13464</c:v>
                </c:pt>
                <c:pt idx="7091">
                  <c:v>89903</c:v>
                </c:pt>
                <c:pt idx="7092">
                  <c:v>23357</c:v>
                </c:pt>
                <c:pt idx="7093">
                  <c:v>93601</c:v>
                </c:pt>
                <c:pt idx="7094">
                  <c:v>87078</c:v>
                </c:pt>
                <c:pt idx="7095">
                  <c:v>21762</c:v>
                </c:pt>
                <c:pt idx="7096">
                  <c:v>73294</c:v>
                </c:pt>
                <c:pt idx="7097">
                  <c:v>83804</c:v>
                </c:pt>
                <c:pt idx="7098">
                  <c:v>9552</c:v>
                </c:pt>
                <c:pt idx="7099">
                  <c:v>86763</c:v>
                </c:pt>
                <c:pt idx="7100">
                  <c:v>17148</c:v>
                </c:pt>
                <c:pt idx="7101">
                  <c:v>54008</c:v>
                </c:pt>
                <c:pt idx="7102">
                  <c:v>25986</c:v>
                </c:pt>
                <c:pt idx="7103">
                  <c:v>17225</c:v>
                </c:pt>
                <c:pt idx="7104">
                  <c:v>24951</c:v>
                </c:pt>
                <c:pt idx="7105">
                  <c:v>90575</c:v>
                </c:pt>
                <c:pt idx="7106">
                  <c:v>32105</c:v>
                </c:pt>
                <c:pt idx="7107">
                  <c:v>61332</c:v>
                </c:pt>
                <c:pt idx="7108">
                  <c:v>76940</c:v>
                </c:pt>
                <c:pt idx="7109">
                  <c:v>41880</c:v>
                </c:pt>
                <c:pt idx="7110">
                  <c:v>51729</c:v>
                </c:pt>
                <c:pt idx="7111">
                  <c:v>59231</c:v>
                </c:pt>
                <c:pt idx="7112">
                  <c:v>99953</c:v>
                </c:pt>
                <c:pt idx="7113">
                  <c:v>15661</c:v>
                </c:pt>
                <c:pt idx="7114">
                  <c:v>14669</c:v>
                </c:pt>
                <c:pt idx="7115">
                  <c:v>29149</c:v>
                </c:pt>
                <c:pt idx="7116">
                  <c:v>56200</c:v>
                </c:pt>
                <c:pt idx="7117">
                  <c:v>23781</c:v>
                </c:pt>
                <c:pt idx="7118">
                  <c:v>26240</c:v>
                </c:pt>
                <c:pt idx="7119">
                  <c:v>53455</c:v>
                </c:pt>
                <c:pt idx="7120">
                  <c:v>75163</c:v>
                </c:pt>
                <c:pt idx="7121">
                  <c:v>1531</c:v>
                </c:pt>
                <c:pt idx="7122">
                  <c:v>79469</c:v>
                </c:pt>
                <c:pt idx="7123">
                  <c:v>35057</c:v>
                </c:pt>
                <c:pt idx="7124">
                  <c:v>13471</c:v>
                </c:pt>
                <c:pt idx="7125">
                  <c:v>91047</c:v>
                </c:pt>
                <c:pt idx="7126">
                  <c:v>89960</c:v>
                </c:pt>
                <c:pt idx="7127">
                  <c:v>48369</c:v>
                </c:pt>
                <c:pt idx="7128">
                  <c:v>98469</c:v>
                </c:pt>
                <c:pt idx="7129">
                  <c:v>92058</c:v>
                </c:pt>
                <c:pt idx="7130">
                  <c:v>7344</c:v>
                </c:pt>
                <c:pt idx="7131">
                  <c:v>75537</c:v>
                </c:pt>
                <c:pt idx="7132">
                  <c:v>44764</c:v>
                </c:pt>
                <c:pt idx="7133">
                  <c:v>29837</c:v>
                </c:pt>
                <c:pt idx="7134">
                  <c:v>1304</c:v>
                </c:pt>
                <c:pt idx="7135">
                  <c:v>44749</c:v>
                </c:pt>
                <c:pt idx="7136">
                  <c:v>20875</c:v>
                </c:pt>
                <c:pt idx="7137">
                  <c:v>56000</c:v>
                </c:pt>
                <c:pt idx="7138">
                  <c:v>3647</c:v>
                </c:pt>
                <c:pt idx="7139">
                  <c:v>14304</c:v>
                </c:pt>
                <c:pt idx="7140">
                  <c:v>24645</c:v>
                </c:pt>
                <c:pt idx="7141">
                  <c:v>67373</c:v>
                </c:pt>
                <c:pt idx="7142">
                  <c:v>46056</c:v>
                </c:pt>
                <c:pt idx="7143">
                  <c:v>64298</c:v>
                </c:pt>
                <c:pt idx="7144">
                  <c:v>93685</c:v>
                </c:pt>
                <c:pt idx="7145">
                  <c:v>76971</c:v>
                </c:pt>
                <c:pt idx="7146">
                  <c:v>38985</c:v>
                </c:pt>
                <c:pt idx="7147">
                  <c:v>68938</c:v>
                </c:pt>
                <c:pt idx="7148">
                  <c:v>89428</c:v>
                </c:pt>
                <c:pt idx="7149">
                  <c:v>1611</c:v>
                </c:pt>
                <c:pt idx="7150">
                  <c:v>67779</c:v>
                </c:pt>
                <c:pt idx="7151">
                  <c:v>47286</c:v>
                </c:pt>
                <c:pt idx="7152">
                  <c:v>7849</c:v>
                </c:pt>
                <c:pt idx="7153">
                  <c:v>63159</c:v>
                </c:pt>
                <c:pt idx="7154">
                  <c:v>89565</c:v>
                </c:pt>
                <c:pt idx="7155">
                  <c:v>86162</c:v>
                </c:pt>
                <c:pt idx="7156">
                  <c:v>58900</c:v>
                </c:pt>
                <c:pt idx="7157">
                  <c:v>71449</c:v>
                </c:pt>
                <c:pt idx="7158">
                  <c:v>67196</c:v>
                </c:pt>
                <c:pt idx="7159">
                  <c:v>16756</c:v>
                </c:pt>
                <c:pt idx="7160">
                  <c:v>30952</c:v>
                </c:pt>
                <c:pt idx="7161">
                  <c:v>64150</c:v>
                </c:pt>
                <c:pt idx="7162">
                  <c:v>40152</c:v>
                </c:pt>
                <c:pt idx="7163">
                  <c:v>49282</c:v>
                </c:pt>
                <c:pt idx="7164">
                  <c:v>57742</c:v>
                </c:pt>
                <c:pt idx="7165">
                  <c:v>69932</c:v>
                </c:pt>
                <c:pt idx="7166">
                  <c:v>14489</c:v>
                </c:pt>
                <c:pt idx="7167">
                  <c:v>54201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3-4DFB-926B-0CF37B6594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7443343"/>
        <c:axId val="567445263"/>
      </c:scatterChart>
      <c:valAx>
        <c:axId val="567443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45263"/>
        <c:crosses val="autoZero"/>
        <c:crossBetween val="midCat"/>
      </c:valAx>
      <c:valAx>
        <c:axId val="567445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4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4- HIRING PROCESS ANALYTICS.xlsx]Male vs Female Hired!PivotTable1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 vs Female Hired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'Male vs Female Hired'!$B$1:$B$2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'Male vs Female Hired'!$A$3:$A$5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'Male vs Female Hired'!$B$3:$B$5</c:f>
              <c:numCache>
                <c:formatCode>General</c:formatCode>
                <c:ptCount val="2"/>
                <c:pt idx="0">
                  <c:v>1856</c:v>
                </c:pt>
                <c:pt idx="1">
                  <c:v>2563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D-43D6-82D4-C6BE57EC91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250756752"/>
        <c:axId val="1250779312"/>
      </c:barChart>
      <c:catAx>
        <c:axId val="125075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79312"/>
        <c:crosses val="autoZero"/>
        <c:auto val="1"/>
        <c:lblAlgn val="ctr"/>
        <c:lblOffset val="100"/>
        <c:noMultiLvlLbl val="0"/>
      </c:catAx>
      <c:valAx>
        <c:axId val="1250779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75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4- HIRING PROCESS ANALYTICS.xlsx]Salary_Distribution!PivotTable3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Frequency Distribution of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Salary_Distribution!$B$3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Salary_Distribution!$A$4:$A$17</c:f>
              <c:strCache>
                <c:ptCount val="13"/>
                <c:pt idx="0">
                  <c:v>100-10099</c:v>
                </c:pt>
                <c:pt idx="1">
                  <c:v>10100-20099</c:v>
                </c:pt>
                <c:pt idx="2">
                  <c:v>20100-30099</c:v>
                </c:pt>
                <c:pt idx="3">
                  <c:v>30100-40099</c:v>
                </c:pt>
                <c:pt idx="4">
                  <c:v>40100-50099</c:v>
                </c:pt>
                <c:pt idx="5">
                  <c:v>50100-60099</c:v>
                </c:pt>
                <c:pt idx="6">
                  <c:v>60100-70099</c:v>
                </c:pt>
                <c:pt idx="7">
                  <c:v>70100-80099</c:v>
                </c:pt>
                <c:pt idx="8">
                  <c:v>80100-90099</c:v>
                </c:pt>
                <c:pt idx="9">
                  <c:v>90100-100099</c:v>
                </c:pt>
                <c:pt idx="10">
                  <c:v>190100-200099</c:v>
                </c:pt>
                <c:pt idx="11">
                  <c:v>290100-300099</c:v>
                </c:pt>
                <c:pt idx="12">
                  <c:v>390100-400099</c:v>
                </c:pt>
              </c:strCache>
            </c:strRef>
          </c:cat>
          <c:val>
            <c:numRef>
              <c:f>Salary_Distribution!$B$4:$B$17</c:f>
              <c:numCache>
                <c:formatCode>General</c:formatCode>
                <c:ptCount val="13"/>
                <c:pt idx="0">
                  <c:v>686</c:v>
                </c:pt>
                <c:pt idx="1">
                  <c:v>728</c:v>
                </c:pt>
                <c:pt idx="2">
                  <c:v>711</c:v>
                </c:pt>
                <c:pt idx="3">
                  <c:v>713</c:v>
                </c:pt>
                <c:pt idx="4">
                  <c:v>776</c:v>
                </c:pt>
                <c:pt idx="5">
                  <c:v>754</c:v>
                </c:pt>
                <c:pt idx="6">
                  <c:v>698</c:v>
                </c:pt>
                <c:pt idx="7">
                  <c:v>733</c:v>
                </c:pt>
                <c:pt idx="8">
                  <c:v>716</c:v>
                </c:pt>
                <c:pt idx="9">
                  <c:v>649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4-49B5-B5F4-59CDD4D0B5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0877247"/>
        <c:axId val="1394696063"/>
      </c:barChart>
      <c:catAx>
        <c:axId val="157087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96063"/>
        <c:crosses val="autoZero"/>
        <c:auto val="1"/>
        <c:lblAlgn val="ctr"/>
        <c:lblOffset val="100"/>
        <c:noMultiLvlLbl val="0"/>
      </c:catAx>
      <c:valAx>
        <c:axId val="1394696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7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4- HIRING PROCESS ANALYTICS.xlsx]Employee_distribution!PivotTable6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0" baseline="0">
                <a:solidFill>
                  <a:schemeClr val="bg1"/>
                </a:solidFill>
              </a:rPr>
              <a:t>Department-wise Employee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Employee_distribution!$B$3:$B$4</c:f>
              <c:strCache>
                <c:ptCount val="1"/>
                <c:pt idx="0">
                  <c:v>Hired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Employee_distribution!$A$5:$A$13</c:f>
              <c:strCache>
                <c:ptCount val="9"/>
                <c:pt idx="0">
                  <c:v>Human Resource Department</c:v>
                </c:pt>
                <c:pt idx="1">
                  <c:v>General Management</c:v>
                </c:pt>
                <c:pt idx="2">
                  <c:v>Finance Department</c:v>
                </c:pt>
                <c:pt idx="3">
                  <c:v>Marketing Department</c:v>
                </c:pt>
                <c:pt idx="4">
                  <c:v>Purchase Department</c:v>
                </c:pt>
                <c:pt idx="5">
                  <c:v>Production Department</c:v>
                </c:pt>
                <c:pt idx="6">
                  <c:v>Sales Department</c:v>
                </c:pt>
                <c:pt idx="7">
                  <c:v>Service Department</c:v>
                </c:pt>
                <c:pt idx="8">
                  <c:v>Operations Department</c:v>
                </c:pt>
              </c:strCache>
            </c:strRef>
          </c:cat>
          <c:val>
            <c:numRef>
              <c:f>Employee_distribution!$B$5:$B$13</c:f>
              <c:numCache>
                <c:formatCode>General</c:formatCode>
                <c:ptCount val="9"/>
                <c:pt idx="0">
                  <c:v>70</c:v>
                </c:pt>
                <c:pt idx="1">
                  <c:v>113</c:v>
                </c:pt>
                <c:pt idx="2">
                  <c:v>176</c:v>
                </c:pt>
                <c:pt idx="3">
                  <c:v>202</c:v>
                </c:pt>
                <c:pt idx="4">
                  <c:v>230</c:v>
                </c:pt>
                <c:pt idx="5">
                  <c:v>246</c:v>
                </c:pt>
                <c:pt idx="6">
                  <c:v>485</c:v>
                </c:pt>
                <c:pt idx="7">
                  <c:v>1332</c:v>
                </c:pt>
                <c:pt idx="8">
                  <c:v>1843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5-486B-B35D-FDF3E03330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70871487"/>
        <c:axId val="1570894527"/>
      </c:barChart>
      <c:catAx>
        <c:axId val="1570871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94527"/>
        <c:crosses val="autoZero"/>
        <c:auto val="1"/>
        <c:lblAlgn val="ctr"/>
        <c:lblOffset val="100"/>
        <c:noMultiLvlLbl val="0"/>
      </c:catAx>
      <c:valAx>
        <c:axId val="157089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7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4- HIRING PROCESS ANALYTICS.xlsx]Employee_distribution!PivotTable6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Department-wise Employee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9677996422182476E-2"/>
              <c:y val="5.11440107671601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23434704830053668"/>
              <c:y val="3.76850605652758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912343470483005"/>
              <c:y val="-1.61507402422611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1234347048300399E-2"/>
              <c:y val="2.69179004037685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3023255813953362E-2"/>
              <c:y val="6.46029609690444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6189624329159077E-2"/>
              <c:y val="5.6527590847913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6189624329159216E-2"/>
              <c:y val="5.383580080753701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144901610017888E-2"/>
              <c:y val="1.615074024226110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2289803220035776E-2"/>
              <c:y val="-2.96096904441453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Employee_distribution!$B$3:$B$4</c:f>
              <c:strCache>
                <c:ptCount val="1"/>
                <c:pt idx="0">
                  <c:v>Hired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554-46C9-A2D6-1F021F2750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54-46C9-A2D6-1F021F2750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4554-46C9-A2D6-1F021F2750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54-46C9-A2D6-1F021F2750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54-46C9-A2D6-1F021F2750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4554-46C9-A2D6-1F021F2750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54-46C9-A2D6-1F021F2750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554-46C9-A2D6-1F021F2750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554-46C9-A2D6-1F021F275097}"/>
              </c:ext>
            </c:extLst>
          </c:dPt>
          <c:dLbls>
            <c:dLbl>
              <c:idx val="0"/>
              <c:layout>
                <c:manualLayout>
                  <c:x val="-0.23434704830053668"/>
                  <c:y val="3.7685060565275881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554-46C9-A2D6-1F021F275097}"/>
                </c:ext>
              </c:extLst>
            </c:dLbl>
            <c:dLbl>
              <c:idx val="1"/>
              <c:layout>
                <c:manualLayout>
                  <c:x val="0.10912343470483005"/>
                  <c:y val="-1.6150740242261104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554-46C9-A2D6-1F021F275097}"/>
                </c:ext>
              </c:extLst>
            </c:dLbl>
            <c:dLbl>
              <c:idx val="2"/>
              <c:layout>
                <c:manualLayout>
                  <c:x val="9.1234347048300399E-2"/>
                  <c:y val="2.6917900403768506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554-46C9-A2D6-1F021F275097}"/>
                </c:ext>
              </c:extLst>
            </c:dLbl>
            <c:dLbl>
              <c:idx val="3"/>
              <c:layout>
                <c:manualLayout>
                  <c:x val="9.3023255813953362E-2"/>
                  <c:y val="6.4602960969044415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554-46C9-A2D6-1F021F275097}"/>
                </c:ext>
              </c:extLst>
            </c:dLbl>
            <c:dLbl>
              <c:idx val="4"/>
              <c:layout>
                <c:manualLayout>
                  <c:x val="6.6189624329159077E-2"/>
                  <c:y val="5.652759084791386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554-46C9-A2D6-1F021F275097}"/>
                </c:ext>
              </c:extLst>
            </c:dLbl>
            <c:dLbl>
              <c:idx val="5"/>
              <c:layout>
                <c:manualLayout>
                  <c:x val="6.6189624329159216E-2"/>
                  <c:y val="5.3835800807537013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554-46C9-A2D6-1F021F275097}"/>
                </c:ext>
              </c:extLst>
            </c:dLbl>
            <c:dLbl>
              <c:idx val="6"/>
              <c:layout>
                <c:manualLayout>
                  <c:x val="4.1144901610017888E-2"/>
                  <c:y val="1.6150740242261104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554-46C9-A2D6-1F021F275097}"/>
                </c:ext>
              </c:extLst>
            </c:dLbl>
            <c:dLbl>
              <c:idx val="7"/>
              <c:layout>
                <c:manualLayout>
                  <c:x val="8.2289803220035776E-2"/>
                  <c:y val="-2.9609690444145357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554-46C9-A2D6-1F021F275097}"/>
                </c:ext>
              </c:extLst>
            </c:dLbl>
            <c:dLbl>
              <c:idx val="8"/>
              <c:layout>
                <c:manualLayout>
                  <c:x val="-1.9677996422182476E-2"/>
                  <c:y val="5.1144010767160158E-2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54-46C9-A2D6-1F021F2750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Employee_distribution!$A$5:$A$13</c:f>
              <c:strCache>
                <c:ptCount val="9"/>
                <c:pt idx="0">
                  <c:v>Human Resource Department</c:v>
                </c:pt>
                <c:pt idx="1">
                  <c:v>General Management</c:v>
                </c:pt>
                <c:pt idx="2">
                  <c:v>Finance Department</c:v>
                </c:pt>
                <c:pt idx="3">
                  <c:v>Marketing Department</c:v>
                </c:pt>
                <c:pt idx="4">
                  <c:v>Purchase Department</c:v>
                </c:pt>
                <c:pt idx="5">
                  <c:v>Production Department</c:v>
                </c:pt>
                <c:pt idx="6">
                  <c:v>Sales Department</c:v>
                </c:pt>
                <c:pt idx="7">
                  <c:v>Service Department</c:v>
                </c:pt>
                <c:pt idx="8">
                  <c:v>Operations Department</c:v>
                </c:pt>
              </c:strCache>
            </c:strRef>
          </c:cat>
          <c:val>
            <c:numRef>
              <c:f>Employee_distribution!$B$5:$B$13</c:f>
              <c:numCache>
                <c:formatCode>General</c:formatCode>
                <c:ptCount val="9"/>
                <c:pt idx="0">
                  <c:v>70</c:v>
                </c:pt>
                <c:pt idx="1">
                  <c:v>113</c:v>
                </c:pt>
                <c:pt idx="2">
                  <c:v>176</c:v>
                </c:pt>
                <c:pt idx="3">
                  <c:v>202</c:v>
                </c:pt>
                <c:pt idx="4">
                  <c:v>230</c:v>
                </c:pt>
                <c:pt idx="5">
                  <c:v>246</c:v>
                </c:pt>
                <c:pt idx="6">
                  <c:v>485</c:v>
                </c:pt>
                <c:pt idx="7">
                  <c:v>1332</c:v>
                </c:pt>
                <c:pt idx="8">
                  <c:v>1843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4-46C9-A2D6-1F021F275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4- HIRING PROCESS ANALYTICS.xlsx]Employee_distribution!PivotTable6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Department-wise Employee Count</a:t>
            </a:r>
          </a:p>
        </c:rich>
      </c:tx>
      <c:layout>
        <c:manualLayout>
          <c:xMode val="edge"/>
          <c:yMode val="edge"/>
          <c:x val="0.2199026684164479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6666666666666666E-2"/>
              <c:y val="-1.85185185185185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30833333333333335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43506933508311463"/>
                  <c:h val="0.16645851560221639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1111111111111112E-2"/>
              <c:y val="9.25925925925926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027777777777786E-2"/>
              <c:y val="0.1296298118985125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9895822397200347"/>
                  <c:h val="0.16645851560221639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499999999999986"/>
              <c:y val="9.72224044911052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4618044619422566"/>
                  <c:h val="0.16645851560221639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5011373578302615E-2"/>
              <c:y val="8.333369787109944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9062489063867014"/>
                  <c:h val="0.16645851560221639"/>
                </c:manualLayout>
              </c15:layout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0000437445319332E-2"/>
              <c:y val="4.62962962962962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2673600174978129"/>
                  <c:h val="0.16645851560221639"/>
                </c:manualLayout>
              </c15:layout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35833322397200351"/>
              <c:y val="2.777777777777776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41218044619422567"/>
                  <c:h val="0.16645851560221639"/>
                </c:manualLayout>
              </c15:layout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7777777777777779E-2"/>
              <c:y val="-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6437510936132983"/>
                  <c:h val="0.16645851560221639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Employee_distribution!$B$3:$B$4</c:f>
              <c:strCache>
                <c:ptCount val="1"/>
                <c:pt idx="0">
                  <c:v>Hired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AB6-4B04-A560-EFD56B4B9D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AB6-4B04-A560-EFD56B4B9D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AB6-4B04-A560-EFD56B4B9DA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AB6-4B04-A560-EFD56B4B9DA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AB6-4B04-A560-EFD56B4B9DA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B6-4B04-A560-EFD56B4B9DA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AB6-4B04-A560-EFD56B4B9DA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6-4B04-A560-EFD56B4B9DA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AB6-4B04-A560-EFD56B4B9DAA}"/>
              </c:ext>
            </c:extLst>
          </c:dPt>
          <c:dLbls>
            <c:dLbl>
              <c:idx val="0"/>
              <c:layout>
                <c:manualLayout>
                  <c:x val="-0.35833322397200351"/>
                  <c:y val="2.777777777777776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1218044619422567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0AB6-4B04-A560-EFD56B4B9DAA}"/>
                </c:ext>
              </c:extLst>
            </c:dLbl>
            <c:dLbl>
              <c:idx val="1"/>
              <c:layout>
                <c:manualLayout>
                  <c:x val="-7.7777777777777779E-2"/>
                  <c:y val="-4.629629629629629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437510936132983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0AB6-4B04-A560-EFD56B4B9DAA}"/>
                </c:ext>
              </c:extLst>
            </c:dLbl>
            <c:dLbl>
              <c:idx val="2"/>
              <c:layout>
                <c:manualLayout>
                  <c:x val="5.0000437445319332E-2"/>
                  <c:y val="4.629629629629627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2673600174978129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0AB6-4B04-A560-EFD56B4B9DAA}"/>
                </c:ext>
              </c:extLst>
            </c:dLbl>
            <c:dLbl>
              <c:idx val="3"/>
              <c:layout>
                <c:manualLayout>
                  <c:x val="8.5011373578302615E-2"/>
                  <c:y val="8.333369787109944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062489063867014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0AB6-4B04-A560-EFD56B4B9DAA}"/>
                </c:ext>
              </c:extLst>
            </c:dLbl>
            <c:dLbl>
              <c:idx val="4"/>
              <c:layout>
                <c:manualLayout>
                  <c:x val="0.12499999999999986"/>
                  <c:y val="9.72224044911052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18044619422566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0AB6-4B04-A560-EFD56B4B9DAA}"/>
                </c:ext>
              </c:extLst>
            </c:dLbl>
            <c:dLbl>
              <c:idx val="5"/>
              <c:layout>
                <c:manualLayout>
                  <c:x val="9.027777777777786E-2"/>
                  <c:y val="0.1296298118985125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895822397200347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AB6-4B04-A560-EFD56B4B9DAA}"/>
                </c:ext>
              </c:extLst>
            </c:dLbl>
            <c:dLbl>
              <c:idx val="6"/>
              <c:layout>
                <c:manualLayout>
                  <c:x val="1.1111111111111112E-2"/>
                  <c:y val="9.259259259259267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B6-4B04-A560-EFD56B4B9DAA}"/>
                </c:ext>
              </c:extLst>
            </c:dLbl>
            <c:dLbl>
              <c:idx val="7"/>
              <c:layout>
                <c:manualLayout>
                  <c:x val="0.30833333333333335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3506933508311463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AB6-4B04-A560-EFD56B4B9DAA}"/>
                </c:ext>
              </c:extLst>
            </c:dLbl>
            <c:dLbl>
              <c:idx val="8"/>
              <c:layout>
                <c:manualLayout>
                  <c:x val="-6.6666666666666666E-2"/>
                  <c:y val="-1.85185185185185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B6-4B04-A560-EFD56B4B9D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Employee_distribution!$A$5:$A$13</c:f>
              <c:strCache>
                <c:ptCount val="9"/>
                <c:pt idx="0">
                  <c:v>Human Resource Department</c:v>
                </c:pt>
                <c:pt idx="1">
                  <c:v>General Management</c:v>
                </c:pt>
                <c:pt idx="2">
                  <c:v>Finance Department</c:v>
                </c:pt>
                <c:pt idx="3">
                  <c:v>Marketing Department</c:v>
                </c:pt>
                <c:pt idx="4">
                  <c:v>Purchase Department</c:v>
                </c:pt>
                <c:pt idx="5">
                  <c:v>Production Department</c:v>
                </c:pt>
                <c:pt idx="6">
                  <c:v>Sales Department</c:v>
                </c:pt>
                <c:pt idx="7">
                  <c:v>Service Department</c:v>
                </c:pt>
                <c:pt idx="8">
                  <c:v>Operations Department</c:v>
                </c:pt>
              </c:strCache>
            </c:strRef>
          </c:cat>
          <c:val>
            <c:numRef>
              <c:f>Employee_distribution!$B$5:$B$13</c:f>
              <c:numCache>
                <c:formatCode>General</c:formatCode>
                <c:ptCount val="9"/>
                <c:pt idx="0">
                  <c:v>70</c:v>
                </c:pt>
                <c:pt idx="1">
                  <c:v>113</c:v>
                </c:pt>
                <c:pt idx="2">
                  <c:v>176</c:v>
                </c:pt>
                <c:pt idx="3">
                  <c:v>202</c:v>
                </c:pt>
                <c:pt idx="4">
                  <c:v>230</c:v>
                </c:pt>
                <c:pt idx="5">
                  <c:v>246</c:v>
                </c:pt>
                <c:pt idx="6">
                  <c:v>485</c:v>
                </c:pt>
                <c:pt idx="7">
                  <c:v>1332</c:v>
                </c:pt>
                <c:pt idx="8">
                  <c:v>1843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B6-4B04-A560-EFD56B4B9D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4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4- HIRING PROCESS ANALYTICS.xlsx]Tier_distribution!PivotTable5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Post Tier-wise Employee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Tier_distribution!$B$3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Tier_distribution!$A$4:$A$19</c:f>
              <c:strCache>
                <c:ptCount val="15"/>
                <c:pt idx="0">
                  <c:v>n9</c:v>
                </c:pt>
                <c:pt idx="1">
                  <c:v>m7</c:v>
                </c:pt>
                <c:pt idx="2">
                  <c:v>n10</c:v>
                </c:pt>
                <c:pt idx="3">
                  <c:v>n6</c:v>
                </c:pt>
                <c:pt idx="4">
                  <c:v>m6</c:v>
                </c:pt>
                <c:pt idx="5">
                  <c:v>i4</c:v>
                </c:pt>
                <c:pt idx="6">
                  <c:v>i1</c:v>
                </c:pt>
                <c:pt idx="7">
                  <c:v>c-10</c:v>
                </c:pt>
                <c:pt idx="8">
                  <c:v>c8</c:v>
                </c:pt>
                <c:pt idx="9">
                  <c:v>b9</c:v>
                </c:pt>
                <c:pt idx="10">
                  <c:v>i6</c:v>
                </c:pt>
                <c:pt idx="11">
                  <c:v>i5</c:v>
                </c:pt>
                <c:pt idx="12">
                  <c:v>i7</c:v>
                </c:pt>
                <c:pt idx="13">
                  <c:v>c5</c:v>
                </c:pt>
                <c:pt idx="14">
                  <c:v>c9</c:v>
                </c:pt>
              </c:strCache>
            </c:strRef>
          </c:cat>
          <c:val>
            <c:numRef>
              <c:f>Tier_distribution!$B$4:$B$19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88</c:v>
                </c:pt>
                <c:pt idx="6">
                  <c:v>222</c:v>
                </c:pt>
                <c:pt idx="7">
                  <c:v>232</c:v>
                </c:pt>
                <c:pt idx="8">
                  <c:v>320</c:v>
                </c:pt>
                <c:pt idx="9">
                  <c:v>463</c:v>
                </c:pt>
                <c:pt idx="10">
                  <c:v>527</c:v>
                </c:pt>
                <c:pt idx="11">
                  <c:v>787</c:v>
                </c:pt>
                <c:pt idx="12">
                  <c:v>982</c:v>
                </c:pt>
                <c:pt idx="13">
                  <c:v>1747</c:v>
                </c:pt>
                <c:pt idx="14">
                  <c:v>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A-4CBA-94AC-5130A83033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70880607"/>
        <c:axId val="1570886367"/>
      </c:barChart>
      <c:catAx>
        <c:axId val="1570880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Post-tier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86367"/>
        <c:crosses val="autoZero"/>
        <c:auto val="1"/>
        <c:lblAlgn val="ctr"/>
        <c:lblOffset val="100"/>
        <c:noMultiLvlLbl val="0"/>
      </c:catAx>
      <c:valAx>
        <c:axId val="157088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88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225425</xdr:colOff>
      <xdr:row>37</xdr:row>
      <xdr:rowOff>171450</xdr:rowOff>
    </xdr:from>
    <xdr:to>
      <xdr:col>14</xdr:col>
      <xdr:colOff>28575</xdr:colOff>
      <xdr:row>52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078D5-38A8-C673-BC4A-BF732C586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1406525</xdr:colOff>
      <xdr:row>7172</xdr:row>
      <xdr:rowOff>69850</xdr:rowOff>
    </xdr:from>
    <xdr:to>
      <xdr:col>8</xdr:col>
      <xdr:colOff>1390650</xdr:colOff>
      <xdr:row>7187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4714C2-E6EF-2BDE-5764-2670DE877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498475</xdr:colOff>
      <xdr:row>6</xdr:row>
      <xdr:rowOff>0</xdr:rowOff>
    </xdr:from>
    <xdr:to>
      <xdr:col>10</xdr:col>
      <xdr:colOff>1558925</xdr:colOff>
      <xdr:row>20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FF9363-3211-89E2-285A-15F4FE901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539750</xdr:colOff>
      <xdr:row>0</xdr:row>
      <xdr:rowOff>28575</xdr:rowOff>
    </xdr:from>
    <xdr:to>
      <xdr:col>11</xdr:col>
      <xdr:colOff>234950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DBA6B-4FDA-0603-DAA9-954658367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273050</xdr:colOff>
      <xdr:row>2</xdr:row>
      <xdr:rowOff>25400</xdr:rowOff>
    </xdr:from>
    <xdr:to>
      <xdr:col>12</xdr:col>
      <xdr:colOff>95250</xdr:colOff>
      <xdr:row>17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0A5E0-6C55-7E08-8582-93D2E70D1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127000</xdr:rowOff>
    </xdr:from>
    <xdr:to>
      <xdr:col>10</xdr:col>
      <xdr:colOff>542925</xdr:colOff>
      <xdr:row>15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D1888-C286-C218-1783-987A42FE8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1346200</xdr:colOff>
      <xdr:row>16</xdr:row>
      <xdr:rowOff>31750</xdr:rowOff>
    </xdr:from>
    <xdr:to>
      <xdr:col>11</xdr:col>
      <xdr:colOff>222250</xdr:colOff>
      <xdr:row>41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BCB12-62DB-140B-8890-C80335394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285750</xdr:colOff>
      <xdr:row>0</xdr:row>
      <xdr:rowOff>95250</xdr:rowOff>
    </xdr:from>
    <xdr:to>
      <xdr:col>18</xdr:col>
      <xdr:colOff>590550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D4A71D-318E-2222-A128-A75B5CF57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2</xdr:row>
      <xdr:rowOff>50800</xdr:rowOff>
    </xdr:from>
    <xdr:to>
      <xdr:col>11</xdr:col>
      <xdr:colOff>260350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28FEE-5B00-15FF-42CF-D3EDC9167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UCHI RANI MANDAL" refreshedDate="45073.576700925929" createdVersion="8" refreshedVersion="8" minRefreshableVersion="3" recordCount="7169" xr:uid="{BDB26D63-F5CC-4739-9499-D4A812D92C0F}">
  <cacheSource type="worksheet">
    <worksheetSource ref="G1:G1048576" sheet="Dataset"/>
  </cacheSource>
  <cacheFields count="1"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0">
        <rangePr startNum="100" endNum="400000" groupInterval="10000"/>
        <groupItems count="42">
          <s v="(blank)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099"/>
          <s v="100100-110099"/>
          <s v="110100-120099"/>
          <s v="120100-130099"/>
          <s v="130100-140099"/>
          <s v="140100-150099"/>
          <s v="150100-160099"/>
          <s v="160100-170099"/>
          <s v="170100-180099"/>
          <s v="180100-190099"/>
          <s v="190100-200099"/>
          <s v="200100-210099"/>
          <s v="210100-220099"/>
          <s v="220100-230099"/>
          <s v="230100-240099"/>
          <s v="240100-250099"/>
          <s v="250100-260099"/>
          <s v="260100-270099"/>
          <s v="270100-280099"/>
          <s v="280100-290099"/>
          <s v="290100-300099"/>
          <s v="300100-310099"/>
          <s v="310100-320099"/>
          <s v="320100-330099"/>
          <s v="330100-340099"/>
          <s v="340100-350099"/>
          <s v="350100-360099"/>
          <s v="360100-370099"/>
          <s v="370100-380099"/>
          <s v="380100-390099"/>
          <s v="390100-400099"/>
          <s v="&gt;400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UCHI RANI MANDAL" refreshedDate="45073.612780324074" createdVersion="8" refreshedVersion="8" minRefreshableVersion="3" recordCount="7169" xr:uid="{E3087F1C-86B1-4B68-9B85-4EBB0CF10E46}">
  <cacheSource type="worksheet">
    <worksheetSource ref="F1:F1048576" sheet="Dataset"/>
  </cacheSource>
  <cacheFields count="1">
    <cacheField name="Post Name" numFmtId="0">
      <sharedItems containsBlank="1" count="17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UCHI RANI MANDAL" refreshedDate="45073.630732407408" createdVersion="8" refreshedVersion="8" minRefreshableVersion="3" recordCount="7169" xr:uid="{C074AEAE-AA4F-4E43-B887-C0291008B1DF}">
  <cacheSource type="worksheet">
    <worksheetSource ref="C1:E1048576" sheet="Dataset"/>
  </cacheSource>
  <cacheFields count="3">
    <cacheField name="Status" numFmtId="0">
      <sharedItems containsBlank="1" count="3">
        <s v="Hired"/>
        <s v="Rejected"/>
        <m/>
      </sharedItems>
    </cacheField>
    <cacheField name="event_name" numFmtId="0">
      <sharedItems containsBlank="1" count="5">
        <s v="Male"/>
        <s v="Female"/>
        <s v="-"/>
        <s v="Don’t want to say"/>
        <m/>
      </sharedItems>
    </cacheField>
    <cacheField name="Department" numFmtId="0">
      <sharedItems containsBlank="1" count="10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UCHI RANI MANDAL" refreshedDate="45123.928142476849" createdVersion="8" refreshedVersion="8" minRefreshableVersion="3" recordCount="7168" xr:uid="{2C855210-F6A6-4FBC-8F50-ECFDB30D1730}">
  <cacheSource type="worksheet">
    <worksheetSource ref="A1:G7169" sheet="Dataset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/>
    </cacheField>
    <cacheField name="Post Name" numFmtId="0">
      <sharedItems/>
    </cacheField>
    <cacheField name="Offered Salary" numFmtId="0">
      <sharedItems containsMixedTypes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440"/>
  </r>
  <r>
    <x v="441"/>
  </r>
  <r>
    <x v="442"/>
  </r>
  <r>
    <x v="443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156"/>
  </r>
  <r>
    <x v="454"/>
  </r>
  <r>
    <x v="455"/>
  </r>
  <r>
    <x v="456"/>
  </r>
  <r>
    <x v="457"/>
  </r>
  <r>
    <x v="458"/>
  </r>
  <r>
    <x v="459"/>
  </r>
  <r>
    <x v="460"/>
  </r>
  <r>
    <x v="461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526"/>
  </r>
  <r>
    <x v="527"/>
  </r>
  <r>
    <x v="528"/>
  </r>
  <r>
    <x v="529"/>
  </r>
  <r>
    <x v="530"/>
  </r>
  <r>
    <x v="531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569"/>
  </r>
  <r>
    <x v="570"/>
  </r>
  <r>
    <x v="571"/>
  </r>
  <r>
    <x v="572"/>
  </r>
  <r>
    <x v="573"/>
  </r>
  <r>
    <x v="574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603"/>
  </r>
  <r>
    <x v="604"/>
  </r>
  <r>
    <x v="605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630"/>
  </r>
  <r>
    <x v="631"/>
  </r>
  <r>
    <x v="281"/>
  </r>
  <r>
    <x v="632"/>
  </r>
  <r>
    <x v="633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58"/>
  </r>
  <r>
    <x v="659"/>
  </r>
  <r>
    <x v="660"/>
  </r>
  <r>
    <x v="661"/>
  </r>
  <r>
    <x v="662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699"/>
  </r>
  <r>
    <x v="700"/>
  </r>
  <r>
    <x v="701"/>
  </r>
  <r>
    <x v="702"/>
  </r>
  <r>
    <x v="703"/>
  </r>
  <r>
    <x v="704"/>
  </r>
  <r>
    <x v="705"/>
  </r>
  <r>
    <x v="706"/>
  </r>
  <r>
    <x v="707"/>
  </r>
  <r>
    <x v="708"/>
  </r>
  <r>
    <x v="709"/>
  </r>
  <r>
    <x v="710"/>
  </r>
  <r>
    <x v="711"/>
  </r>
  <r>
    <x v="712"/>
  </r>
  <r>
    <x v="713"/>
  </r>
  <r>
    <x v="714"/>
  </r>
  <r>
    <x v="715"/>
  </r>
  <r>
    <x v="716"/>
  </r>
  <r>
    <x v="717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731"/>
  </r>
  <r>
    <x v="732"/>
  </r>
  <r>
    <x v="733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162"/>
  </r>
  <r>
    <x v="751"/>
  </r>
  <r>
    <x v="752"/>
  </r>
  <r>
    <x v="753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199"/>
  </r>
  <r>
    <x v="765"/>
  </r>
  <r>
    <x v="766"/>
  </r>
  <r>
    <x v="767"/>
  </r>
  <r>
    <x v="768"/>
  </r>
  <r>
    <x v="769"/>
  </r>
  <r>
    <x v="770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782"/>
  </r>
  <r>
    <x v="783"/>
  </r>
  <r>
    <x v="784"/>
  </r>
  <r>
    <x v="785"/>
  </r>
  <r>
    <x v="786"/>
  </r>
  <r>
    <x v="787"/>
  </r>
  <r>
    <x v="788"/>
  </r>
  <r>
    <x v="789"/>
  </r>
  <r>
    <x v="790"/>
  </r>
  <r>
    <x v="791"/>
  </r>
  <r>
    <x v="792"/>
  </r>
  <r>
    <x v="793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941"/>
  </r>
  <r>
    <x v="942"/>
  </r>
  <r>
    <x v="943"/>
  </r>
  <r>
    <x v="944"/>
  </r>
  <r>
    <x v="945"/>
  </r>
  <r>
    <x v="946"/>
  </r>
  <r>
    <x v="429"/>
  </r>
  <r>
    <x v="947"/>
  </r>
  <r>
    <x v="948"/>
  </r>
  <r>
    <x v="949"/>
  </r>
  <r>
    <x v="950"/>
  </r>
  <r>
    <x v="951"/>
  </r>
  <r>
    <x v="952"/>
  </r>
  <r>
    <x v="953"/>
  </r>
  <r>
    <x v="954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966"/>
  </r>
  <r>
    <x v="967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978"/>
  </r>
  <r>
    <x v="979"/>
  </r>
  <r>
    <x v="980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990"/>
  </r>
  <r>
    <x v="991"/>
  </r>
  <r>
    <x v="992"/>
  </r>
  <r>
    <x v="993"/>
  </r>
  <r>
    <x v="994"/>
  </r>
  <r>
    <x v="995"/>
  </r>
  <r>
    <x v="996"/>
  </r>
  <r>
    <x v="997"/>
  </r>
  <r>
    <x v="998"/>
  </r>
  <r>
    <x v="999"/>
  </r>
  <r>
    <x v="1000"/>
  </r>
  <r>
    <x v="1001"/>
  </r>
  <r>
    <x v="1002"/>
  </r>
  <r>
    <x v="1003"/>
  </r>
  <r>
    <x v="1004"/>
  </r>
  <r>
    <x v="1005"/>
  </r>
  <r>
    <x v="1006"/>
  </r>
  <r>
    <x v="1007"/>
  </r>
  <r>
    <x v="1008"/>
  </r>
  <r>
    <x v="887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1021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031"/>
  </r>
  <r>
    <x v="1032"/>
  </r>
  <r>
    <x v="1033"/>
  </r>
  <r>
    <x v="1034"/>
  </r>
  <r>
    <x v="1035"/>
  </r>
  <r>
    <x v="1036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1049"/>
  </r>
  <r>
    <x v="1050"/>
  </r>
  <r>
    <x v="1051"/>
  </r>
  <r>
    <x v="1052"/>
  </r>
  <r>
    <x v="1053"/>
  </r>
  <r>
    <x v="1054"/>
  </r>
  <r>
    <x v="1055"/>
  </r>
  <r>
    <x v="1056"/>
  </r>
  <r>
    <x v="1057"/>
  </r>
  <r>
    <x v="1058"/>
  </r>
  <r>
    <x v="1059"/>
  </r>
  <r>
    <x v="29"/>
  </r>
  <r>
    <x v="1060"/>
  </r>
  <r>
    <x v="1061"/>
  </r>
  <r>
    <x v="1062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1073"/>
  </r>
  <r>
    <x v="1074"/>
  </r>
  <r>
    <x v="1075"/>
  </r>
  <r>
    <x v="1076"/>
  </r>
  <r>
    <x v="1077"/>
  </r>
  <r>
    <x v="1078"/>
  </r>
  <r>
    <x v="1079"/>
  </r>
  <r>
    <x v="1080"/>
  </r>
  <r>
    <x v="108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1143"/>
  </r>
  <r>
    <x v="1144"/>
  </r>
  <r>
    <x v="1145"/>
  </r>
  <r>
    <x v="1146"/>
  </r>
  <r>
    <x v="1147"/>
  </r>
  <r>
    <x v="1148"/>
  </r>
  <r>
    <x v="1149"/>
  </r>
  <r>
    <x v="1150"/>
  </r>
  <r>
    <x v="1151"/>
  </r>
  <r>
    <x v="1152"/>
  </r>
  <r>
    <x v="1153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1187"/>
  </r>
  <r>
    <x v="1188"/>
  </r>
  <r>
    <x v="1189"/>
  </r>
  <r>
    <x v="1190"/>
  </r>
  <r>
    <x v="1191"/>
  </r>
  <r>
    <x v="1192"/>
  </r>
  <r>
    <x v="1193"/>
  </r>
  <r>
    <x v="1194"/>
  </r>
  <r>
    <x v="1195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1213"/>
  </r>
  <r>
    <x v="1214"/>
  </r>
  <r>
    <x v="1148"/>
  </r>
  <r>
    <x v="1215"/>
  </r>
  <r>
    <x v="1216"/>
  </r>
  <r>
    <x v="1217"/>
  </r>
  <r>
    <x v="1218"/>
  </r>
  <r>
    <x v="1219"/>
  </r>
  <r>
    <x v="1220"/>
  </r>
  <r>
    <x v="1221"/>
  </r>
  <r>
    <x v="1222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1243"/>
  </r>
  <r>
    <x v="1244"/>
  </r>
  <r>
    <x v="1245"/>
  </r>
  <r>
    <x v="1246"/>
  </r>
  <r>
    <x v="1247"/>
  </r>
  <r>
    <x v="1248"/>
  </r>
  <r>
    <x v="1249"/>
  </r>
  <r>
    <x v="1250"/>
  </r>
  <r>
    <x v="1251"/>
  </r>
  <r>
    <x v="1252"/>
  </r>
  <r>
    <x v="1253"/>
  </r>
  <r>
    <x v="304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1277"/>
  </r>
  <r>
    <x v="1278"/>
  </r>
  <r>
    <x v="1279"/>
  </r>
  <r>
    <x v="1280"/>
  </r>
  <r>
    <x v="1281"/>
  </r>
  <r>
    <x v="1282"/>
  </r>
  <r>
    <x v="1283"/>
  </r>
  <r>
    <x v="1284"/>
  </r>
  <r>
    <x v="1285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1304"/>
  </r>
  <r>
    <x v="1305"/>
  </r>
  <r>
    <x v="1306"/>
  </r>
  <r>
    <x v="1307"/>
  </r>
  <r>
    <x v="1308"/>
  </r>
  <r>
    <x v="1309"/>
  </r>
  <r>
    <x v="1310"/>
  </r>
  <r>
    <x v="1311"/>
  </r>
  <r>
    <x v="1312"/>
  </r>
  <r>
    <x v="1313"/>
  </r>
  <r>
    <x v="1314"/>
  </r>
  <r>
    <x v="1315"/>
  </r>
  <r>
    <x v="1316"/>
  </r>
  <r>
    <x v="1317"/>
  </r>
  <r>
    <x v="1318"/>
  </r>
  <r>
    <x v="1319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332"/>
  </r>
  <r>
    <x v="1333"/>
  </r>
  <r>
    <x v="1334"/>
  </r>
  <r>
    <x v="1335"/>
  </r>
  <r>
    <x v="1336"/>
  </r>
  <r>
    <x v="1337"/>
  </r>
  <r>
    <x v="1338"/>
  </r>
  <r>
    <x v="1339"/>
  </r>
  <r>
    <x v="1340"/>
  </r>
  <r>
    <x v="1341"/>
  </r>
  <r>
    <x v="1342"/>
  </r>
  <r>
    <x v="1343"/>
  </r>
  <r>
    <x v="1344"/>
  </r>
  <r>
    <x v="1345"/>
  </r>
  <r>
    <x v="1346"/>
  </r>
  <r>
    <x v="1347"/>
  </r>
  <r>
    <x v="1348"/>
  </r>
  <r>
    <x v="1349"/>
  </r>
  <r>
    <x v="1350"/>
  </r>
  <r>
    <x v="1351"/>
  </r>
  <r>
    <x v="1352"/>
  </r>
  <r>
    <x v="1353"/>
  </r>
  <r>
    <x v="1354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364"/>
  </r>
  <r>
    <x v="1365"/>
  </r>
  <r>
    <x v="1366"/>
  </r>
  <r>
    <x v="1367"/>
  </r>
  <r>
    <x v="1368"/>
  </r>
  <r>
    <x v="1369"/>
  </r>
  <r>
    <x v="1370"/>
  </r>
  <r>
    <x v="1371"/>
  </r>
  <r>
    <x v="1372"/>
  </r>
  <r>
    <x v="1373"/>
  </r>
  <r>
    <x v="1374"/>
  </r>
  <r>
    <x v="1375"/>
  </r>
  <r>
    <x v="1376"/>
  </r>
  <r>
    <x v="1377"/>
  </r>
  <r>
    <x v="1378"/>
  </r>
  <r>
    <x v="1379"/>
  </r>
  <r>
    <x v="1380"/>
  </r>
  <r>
    <x v="1381"/>
  </r>
  <r>
    <x v="1382"/>
  </r>
  <r>
    <x v="1383"/>
  </r>
  <r>
    <x v="1384"/>
  </r>
  <r>
    <x v="1385"/>
  </r>
  <r>
    <x v="1386"/>
  </r>
  <r>
    <x v="1387"/>
  </r>
  <r>
    <x v="1388"/>
  </r>
  <r>
    <x v="1389"/>
  </r>
  <r>
    <x v="1390"/>
  </r>
  <r>
    <x v="1391"/>
  </r>
  <r>
    <x v="1392"/>
  </r>
  <r>
    <x v="1393"/>
  </r>
  <r>
    <x v="1394"/>
  </r>
  <r>
    <x v="1395"/>
  </r>
  <r>
    <x v="1396"/>
  </r>
  <r>
    <x v="1397"/>
  </r>
  <r>
    <x v="1398"/>
  </r>
  <r>
    <x v="1399"/>
  </r>
  <r>
    <x v="1400"/>
  </r>
  <r>
    <x v="1401"/>
  </r>
  <r>
    <x v="1402"/>
  </r>
  <r>
    <x v="1403"/>
  </r>
  <r>
    <x v="1404"/>
  </r>
  <r>
    <x v="1405"/>
  </r>
  <r>
    <x v="1406"/>
  </r>
  <r>
    <x v="1407"/>
  </r>
  <r>
    <x v="1408"/>
  </r>
  <r>
    <x v="1409"/>
  </r>
  <r>
    <x v="1410"/>
  </r>
  <r>
    <x v="1411"/>
  </r>
  <r>
    <x v="1412"/>
  </r>
  <r>
    <x v="1413"/>
  </r>
  <r>
    <x v="1414"/>
  </r>
  <r>
    <x v="1415"/>
  </r>
  <r>
    <x v="1416"/>
  </r>
  <r>
    <x v="1417"/>
  </r>
  <r>
    <x v="1418"/>
  </r>
  <r>
    <x v="1419"/>
  </r>
  <r>
    <x v="1420"/>
  </r>
  <r>
    <x v="1421"/>
  </r>
  <r>
    <x v="1422"/>
  </r>
  <r>
    <x v="1423"/>
  </r>
  <r>
    <x v="1424"/>
  </r>
  <r>
    <x v="1425"/>
  </r>
  <r>
    <x v="1426"/>
  </r>
  <r>
    <x v="1427"/>
  </r>
  <r>
    <x v="1428"/>
  </r>
  <r>
    <x v="1429"/>
  </r>
  <r>
    <x v="1430"/>
  </r>
  <r>
    <x v="1431"/>
  </r>
  <r>
    <x v="1432"/>
  </r>
  <r>
    <x v="1433"/>
  </r>
  <r>
    <x v="1434"/>
  </r>
  <r>
    <x v="1435"/>
  </r>
  <r>
    <x v="1436"/>
  </r>
  <r>
    <x v="1437"/>
  </r>
  <r>
    <x v="1363"/>
  </r>
  <r>
    <x v="1438"/>
  </r>
  <r>
    <x v="1439"/>
  </r>
  <r>
    <x v="1440"/>
  </r>
  <r>
    <x v="1441"/>
  </r>
  <r>
    <x v="1442"/>
  </r>
  <r>
    <x v="1194"/>
  </r>
  <r>
    <x v="1443"/>
  </r>
  <r>
    <x v="1444"/>
  </r>
  <r>
    <x v="1445"/>
  </r>
  <r>
    <x v="1446"/>
  </r>
  <r>
    <x v="1447"/>
  </r>
  <r>
    <x v="1448"/>
  </r>
  <r>
    <x v="1449"/>
  </r>
  <r>
    <x v="1450"/>
  </r>
  <r>
    <x v="1451"/>
  </r>
  <r>
    <x v="1452"/>
  </r>
  <r>
    <x v="1453"/>
  </r>
  <r>
    <x v="1454"/>
  </r>
  <r>
    <x v="1455"/>
  </r>
  <r>
    <x v="1456"/>
  </r>
  <r>
    <x v="1457"/>
  </r>
  <r>
    <x v="1458"/>
  </r>
  <r>
    <x v="1459"/>
  </r>
  <r>
    <x v="1460"/>
  </r>
  <r>
    <x v="1461"/>
  </r>
  <r>
    <x v="1462"/>
  </r>
  <r>
    <x v="1463"/>
  </r>
  <r>
    <x v="1464"/>
  </r>
  <r>
    <x v="1465"/>
  </r>
  <r>
    <x v="1466"/>
  </r>
  <r>
    <x v="1467"/>
  </r>
  <r>
    <x v="1468"/>
  </r>
  <r>
    <x v="1469"/>
  </r>
  <r>
    <x v="1470"/>
  </r>
  <r>
    <x v="1471"/>
  </r>
  <r>
    <x v="1472"/>
  </r>
  <r>
    <x v="1473"/>
  </r>
  <r>
    <x v="1474"/>
  </r>
  <r>
    <x v="1475"/>
  </r>
  <r>
    <x v="1476"/>
  </r>
  <r>
    <x v="1477"/>
  </r>
  <r>
    <x v="1478"/>
  </r>
  <r>
    <x v="1479"/>
  </r>
  <r>
    <x v="1480"/>
  </r>
  <r>
    <x v="1481"/>
  </r>
  <r>
    <x v="1482"/>
  </r>
  <r>
    <x v="1483"/>
  </r>
  <r>
    <x v="1484"/>
  </r>
  <r>
    <x v="1485"/>
  </r>
  <r>
    <x v="1486"/>
  </r>
  <r>
    <x v="1487"/>
  </r>
  <r>
    <x v="1488"/>
  </r>
  <r>
    <x v="1489"/>
  </r>
  <r>
    <x v="1490"/>
  </r>
  <r>
    <x v="1491"/>
  </r>
  <r>
    <x v="1492"/>
  </r>
  <r>
    <x v="1493"/>
  </r>
  <r>
    <x v="1494"/>
  </r>
  <r>
    <x v="1495"/>
  </r>
  <r>
    <x v="1496"/>
  </r>
  <r>
    <x v="1497"/>
  </r>
  <r>
    <x v="1498"/>
  </r>
  <r>
    <x v="1499"/>
  </r>
  <r>
    <x v="1500"/>
  </r>
  <r>
    <x v="1501"/>
  </r>
  <r>
    <x v="1502"/>
  </r>
  <r>
    <x v="1503"/>
  </r>
  <r>
    <x v="1504"/>
  </r>
  <r>
    <x v="1505"/>
  </r>
  <r>
    <x v="1506"/>
  </r>
  <r>
    <x v="1507"/>
  </r>
  <r>
    <x v="1508"/>
  </r>
  <r>
    <x v="1509"/>
  </r>
  <r>
    <x v="1510"/>
  </r>
  <r>
    <x v="1511"/>
  </r>
  <r>
    <x v="1512"/>
  </r>
  <r>
    <x v="1513"/>
  </r>
  <r>
    <x v="1514"/>
  </r>
  <r>
    <x v="1515"/>
  </r>
  <r>
    <x v="1516"/>
  </r>
  <r>
    <x v="1517"/>
  </r>
  <r>
    <x v="1518"/>
  </r>
  <r>
    <x v="1519"/>
  </r>
  <r>
    <x v="1520"/>
  </r>
  <r>
    <x v="1521"/>
  </r>
  <r>
    <x v="1522"/>
  </r>
  <r>
    <x v="1523"/>
  </r>
  <r>
    <x v="1524"/>
  </r>
  <r>
    <x v="1525"/>
  </r>
  <r>
    <x v="1526"/>
  </r>
  <r>
    <x v="1527"/>
  </r>
  <r>
    <x v="1528"/>
  </r>
  <r>
    <x v="1529"/>
  </r>
  <r>
    <x v="1530"/>
  </r>
  <r>
    <x v="1531"/>
  </r>
  <r>
    <x v="1532"/>
  </r>
  <r>
    <x v="1533"/>
  </r>
  <r>
    <x v="1534"/>
  </r>
  <r>
    <x v="1535"/>
  </r>
  <r>
    <x v="1536"/>
  </r>
  <r>
    <x v="1537"/>
  </r>
  <r>
    <x v="1538"/>
  </r>
  <r>
    <x v="1539"/>
  </r>
  <r>
    <x v="1134"/>
  </r>
  <r>
    <x v="1540"/>
  </r>
  <r>
    <x v="1541"/>
  </r>
  <r>
    <x v="1542"/>
  </r>
  <r>
    <x v="1543"/>
  </r>
  <r>
    <x v="1544"/>
  </r>
  <r>
    <x v="1545"/>
  </r>
  <r>
    <x v="1546"/>
  </r>
  <r>
    <x v="1547"/>
  </r>
  <r>
    <x v="1548"/>
  </r>
  <r>
    <x v="1549"/>
  </r>
  <r>
    <x v="1550"/>
  </r>
  <r>
    <x v="1551"/>
  </r>
  <r>
    <x v="1552"/>
  </r>
  <r>
    <x v="1553"/>
  </r>
  <r>
    <x v="1554"/>
  </r>
  <r>
    <x v="1555"/>
  </r>
  <r>
    <x v="1556"/>
  </r>
  <r>
    <x v="1557"/>
  </r>
  <r>
    <x v="1558"/>
  </r>
  <r>
    <x v="1559"/>
  </r>
  <r>
    <x v="1560"/>
  </r>
  <r>
    <x v="1561"/>
  </r>
  <r>
    <x v="1562"/>
  </r>
  <r>
    <x v="1563"/>
  </r>
  <r>
    <x v="1564"/>
  </r>
  <r>
    <x v="1565"/>
  </r>
  <r>
    <x v="1566"/>
  </r>
  <r>
    <x v="1567"/>
  </r>
  <r>
    <x v="1568"/>
  </r>
  <r>
    <x v="1569"/>
  </r>
  <r>
    <x v="1570"/>
  </r>
  <r>
    <x v="1571"/>
  </r>
  <r>
    <x v="1572"/>
  </r>
  <r>
    <x v="1573"/>
  </r>
  <r>
    <x v="1574"/>
  </r>
  <r>
    <x v="1575"/>
  </r>
  <r>
    <x v="1576"/>
  </r>
  <r>
    <x v="1577"/>
  </r>
  <r>
    <x v="1578"/>
  </r>
  <r>
    <x v="1579"/>
  </r>
  <r>
    <x v="1580"/>
  </r>
  <r>
    <x v="1581"/>
  </r>
  <r>
    <x v="1582"/>
  </r>
  <r>
    <x v="1583"/>
  </r>
  <r>
    <x v="1584"/>
  </r>
  <r>
    <x v="1585"/>
  </r>
  <r>
    <x v="1586"/>
  </r>
  <r>
    <x v="1587"/>
  </r>
  <r>
    <x v="1588"/>
  </r>
  <r>
    <x v="1589"/>
  </r>
  <r>
    <x v="1590"/>
  </r>
  <r>
    <x v="1591"/>
  </r>
  <r>
    <x v="1592"/>
  </r>
  <r>
    <x v="1593"/>
  </r>
  <r>
    <x v="1594"/>
  </r>
  <r>
    <x v="1595"/>
  </r>
  <r>
    <x v="1596"/>
  </r>
  <r>
    <x v="1597"/>
  </r>
  <r>
    <x v="1598"/>
  </r>
  <r>
    <x v="1599"/>
  </r>
  <r>
    <x v="1600"/>
  </r>
  <r>
    <x v="1601"/>
  </r>
  <r>
    <x v="1602"/>
  </r>
  <r>
    <x v="1603"/>
  </r>
  <r>
    <x v="1604"/>
  </r>
  <r>
    <x v="1605"/>
  </r>
  <r>
    <x v="1606"/>
  </r>
  <r>
    <x v="1607"/>
  </r>
  <r>
    <x v="1608"/>
  </r>
  <r>
    <x v="1609"/>
  </r>
  <r>
    <x v="1610"/>
  </r>
  <r>
    <x v="1611"/>
  </r>
  <r>
    <x v="1612"/>
  </r>
  <r>
    <x v="1613"/>
  </r>
  <r>
    <x v="1614"/>
  </r>
  <r>
    <x v="1615"/>
  </r>
  <r>
    <x v="1616"/>
  </r>
  <r>
    <x v="1617"/>
  </r>
  <r>
    <x v="1618"/>
  </r>
  <r>
    <x v="1619"/>
  </r>
  <r>
    <x v="1620"/>
  </r>
  <r>
    <x v="1621"/>
  </r>
  <r>
    <x v="1622"/>
  </r>
  <r>
    <x v="1623"/>
  </r>
  <r>
    <x v="1624"/>
  </r>
  <r>
    <x v="1625"/>
  </r>
  <r>
    <x v="1626"/>
  </r>
  <r>
    <x v="1627"/>
  </r>
  <r>
    <x v="1628"/>
  </r>
  <r>
    <x v="1629"/>
  </r>
  <r>
    <x v="1630"/>
  </r>
  <r>
    <x v="1631"/>
  </r>
  <r>
    <x v="1632"/>
  </r>
  <r>
    <x v="1633"/>
  </r>
  <r>
    <x v="1634"/>
  </r>
  <r>
    <x v="1635"/>
  </r>
  <r>
    <x v="1636"/>
  </r>
  <r>
    <x v="1637"/>
  </r>
  <r>
    <x v="1638"/>
  </r>
  <r>
    <x v="1639"/>
  </r>
  <r>
    <x v="1640"/>
  </r>
  <r>
    <x v="1641"/>
  </r>
  <r>
    <x v="1642"/>
  </r>
  <r>
    <x v="1245"/>
  </r>
  <r>
    <x v="1643"/>
  </r>
  <r>
    <x v="1644"/>
  </r>
  <r>
    <x v="1645"/>
  </r>
  <r>
    <x v="1646"/>
  </r>
  <r>
    <x v="1647"/>
  </r>
  <r>
    <x v="1648"/>
  </r>
  <r>
    <x v="1649"/>
  </r>
  <r>
    <x v="1650"/>
  </r>
  <r>
    <x v="1651"/>
  </r>
  <r>
    <x v="1652"/>
  </r>
  <r>
    <x v="1653"/>
  </r>
  <r>
    <x v="1654"/>
  </r>
  <r>
    <x v="1655"/>
  </r>
  <r>
    <x v="1656"/>
  </r>
  <r>
    <x v="1657"/>
  </r>
  <r>
    <x v="1658"/>
  </r>
  <r>
    <x v="1659"/>
  </r>
  <r>
    <x v="1660"/>
  </r>
  <r>
    <x v="1661"/>
  </r>
  <r>
    <x v="1662"/>
  </r>
  <r>
    <x v="1663"/>
  </r>
  <r>
    <x v="1664"/>
  </r>
  <r>
    <x v="1665"/>
  </r>
  <r>
    <x v="1666"/>
  </r>
  <r>
    <x v="1667"/>
  </r>
  <r>
    <x v="1668"/>
  </r>
  <r>
    <x v="1669"/>
  </r>
  <r>
    <x v="1670"/>
  </r>
  <r>
    <x v="1671"/>
  </r>
  <r>
    <x v="175"/>
  </r>
  <r>
    <x v="1672"/>
  </r>
  <r>
    <x v="1673"/>
  </r>
  <r>
    <x v="167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1688"/>
  </r>
  <r>
    <x v="1689"/>
  </r>
  <r>
    <x v="1690"/>
  </r>
  <r>
    <x v="1691"/>
  </r>
  <r>
    <x v="1692"/>
  </r>
  <r>
    <x v="1693"/>
  </r>
  <r>
    <x v="1694"/>
  </r>
  <r>
    <x v="1695"/>
  </r>
  <r>
    <x v="1696"/>
  </r>
  <r>
    <x v="1697"/>
  </r>
  <r>
    <x v="1698"/>
  </r>
  <r>
    <x v="1699"/>
  </r>
  <r>
    <x v="1700"/>
  </r>
  <r>
    <x v="1701"/>
  </r>
  <r>
    <x v="1702"/>
  </r>
  <r>
    <x v="1703"/>
  </r>
  <r>
    <x v="1704"/>
  </r>
  <r>
    <x v="1705"/>
  </r>
  <r>
    <x v="1706"/>
  </r>
  <r>
    <x v="1707"/>
  </r>
  <r>
    <x v="1708"/>
  </r>
  <r>
    <x v="1709"/>
  </r>
  <r>
    <x v="1710"/>
  </r>
  <r>
    <x v="1711"/>
  </r>
  <r>
    <x v="1712"/>
  </r>
  <r>
    <x v="1713"/>
  </r>
  <r>
    <x v="1714"/>
  </r>
  <r>
    <x v="1715"/>
  </r>
  <r>
    <x v="1716"/>
  </r>
  <r>
    <x v="1717"/>
  </r>
  <r>
    <x v="1718"/>
  </r>
  <r>
    <x v="1719"/>
  </r>
  <r>
    <x v="1720"/>
  </r>
  <r>
    <x v="1721"/>
  </r>
  <r>
    <x v="1722"/>
  </r>
  <r>
    <x v="1723"/>
  </r>
  <r>
    <x v="1724"/>
  </r>
  <r>
    <x v="1725"/>
  </r>
  <r>
    <x v="1726"/>
  </r>
  <r>
    <x v="1727"/>
  </r>
  <r>
    <x v="1728"/>
  </r>
  <r>
    <x v="1729"/>
  </r>
  <r>
    <x v="1730"/>
  </r>
  <r>
    <x v="1731"/>
  </r>
  <r>
    <x v="1732"/>
  </r>
  <r>
    <x v="1733"/>
  </r>
  <r>
    <x v="1734"/>
  </r>
  <r>
    <x v="1735"/>
  </r>
  <r>
    <x v="1736"/>
  </r>
  <r>
    <x v="1737"/>
  </r>
  <r>
    <x v="1738"/>
  </r>
  <r>
    <x v="1739"/>
  </r>
  <r>
    <x v="1740"/>
  </r>
  <r>
    <x v="1741"/>
  </r>
  <r>
    <x v="1742"/>
  </r>
  <r>
    <x v="1743"/>
  </r>
  <r>
    <x v="1744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6"/>
  </r>
  <r>
    <x v="1757"/>
  </r>
  <r>
    <x v="1758"/>
  </r>
  <r>
    <x v="1759"/>
  </r>
  <r>
    <x v="1760"/>
  </r>
  <r>
    <x v="1761"/>
  </r>
  <r>
    <x v="1762"/>
  </r>
  <r>
    <x v="1763"/>
  </r>
  <r>
    <x v="1764"/>
  </r>
  <r>
    <x v="1765"/>
  </r>
  <r>
    <x v="1766"/>
  </r>
  <r>
    <x v="1767"/>
  </r>
  <r>
    <x v="1768"/>
  </r>
  <r>
    <x v="1769"/>
  </r>
  <r>
    <x v="1770"/>
  </r>
  <r>
    <x v="1771"/>
  </r>
  <r>
    <x v="1772"/>
  </r>
  <r>
    <x v="1773"/>
  </r>
  <r>
    <x v="1774"/>
  </r>
  <r>
    <x v="1775"/>
  </r>
  <r>
    <x v="1776"/>
  </r>
  <r>
    <x v="1777"/>
  </r>
  <r>
    <x v="1778"/>
  </r>
  <r>
    <x v="1779"/>
  </r>
  <r>
    <x v="1780"/>
  </r>
  <r>
    <x v="1781"/>
  </r>
  <r>
    <x v="1782"/>
  </r>
  <r>
    <x v="1783"/>
  </r>
  <r>
    <x v="1784"/>
  </r>
  <r>
    <x v="1785"/>
  </r>
  <r>
    <x v="1786"/>
  </r>
  <r>
    <x v="1787"/>
  </r>
  <r>
    <x v="1788"/>
  </r>
  <r>
    <x v="1789"/>
  </r>
  <r>
    <x v="1790"/>
  </r>
  <r>
    <x v="1791"/>
  </r>
  <r>
    <x v="1792"/>
  </r>
  <r>
    <x v="1793"/>
  </r>
  <r>
    <x v="1794"/>
  </r>
  <r>
    <x v="1795"/>
  </r>
  <r>
    <x v="1796"/>
  </r>
  <r>
    <x v="1797"/>
  </r>
  <r>
    <x v="1798"/>
  </r>
  <r>
    <x v="1799"/>
  </r>
  <r>
    <x v="1800"/>
  </r>
  <r>
    <x v="1801"/>
  </r>
  <r>
    <x v="1802"/>
  </r>
  <r>
    <x v="1803"/>
  </r>
  <r>
    <x v="1804"/>
  </r>
  <r>
    <x v="1805"/>
  </r>
  <r>
    <x v="1806"/>
  </r>
  <r>
    <x v="1807"/>
  </r>
  <r>
    <x v="1808"/>
  </r>
  <r>
    <x v="1809"/>
  </r>
  <r>
    <x v="1810"/>
  </r>
  <r>
    <x v="1811"/>
  </r>
  <r>
    <x v="1812"/>
  </r>
  <r>
    <x v="1813"/>
  </r>
  <r>
    <x v="1814"/>
  </r>
  <r>
    <x v="1815"/>
  </r>
  <r>
    <x v="1816"/>
  </r>
  <r>
    <x v="1817"/>
  </r>
  <r>
    <x v="1818"/>
  </r>
  <r>
    <x v="1468"/>
  </r>
  <r>
    <x v="1819"/>
  </r>
  <r>
    <x v="1820"/>
  </r>
  <r>
    <x v="1821"/>
  </r>
  <r>
    <x v="1822"/>
  </r>
  <r>
    <x v="1823"/>
  </r>
  <r>
    <x v="1824"/>
  </r>
  <r>
    <x v="1825"/>
  </r>
  <r>
    <x v="1826"/>
  </r>
  <r>
    <x v="1827"/>
  </r>
  <r>
    <x v="1828"/>
  </r>
  <r>
    <x v="1829"/>
  </r>
  <r>
    <x v="1830"/>
  </r>
  <r>
    <x v="1831"/>
  </r>
  <r>
    <x v="1832"/>
  </r>
  <r>
    <x v="1833"/>
  </r>
  <r>
    <x v="1834"/>
  </r>
  <r>
    <x v="1835"/>
  </r>
  <r>
    <x v="1836"/>
  </r>
  <r>
    <x v="1837"/>
  </r>
  <r>
    <x v="1838"/>
  </r>
  <r>
    <x v="1839"/>
  </r>
  <r>
    <x v="1840"/>
  </r>
  <r>
    <x v="1841"/>
  </r>
  <r>
    <x v="1842"/>
  </r>
  <r>
    <x v="1843"/>
  </r>
  <r>
    <x v="1844"/>
  </r>
  <r>
    <x v="1845"/>
  </r>
  <r>
    <x v="1846"/>
  </r>
  <r>
    <x v="1847"/>
  </r>
  <r>
    <x v="1848"/>
  </r>
  <r>
    <x v="1849"/>
  </r>
  <r>
    <x v="1850"/>
  </r>
  <r>
    <x v="1851"/>
  </r>
  <r>
    <x v="610"/>
  </r>
  <r>
    <x v="1852"/>
  </r>
  <r>
    <x v="1853"/>
  </r>
  <r>
    <x v="1854"/>
  </r>
  <r>
    <x v="1855"/>
  </r>
  <r>
    <x v="1856"/>
  </r>
  <r>
    <x v="1857"/>
  </r>
  <r>
    <x v="1858"/>
  </r>
  <r>
    <x v="1859"/>
  </r>
  <r>
    <x v="1860"/>
  </r>
  <r>
    <x v="1861"/>
  </r>
  <r>
    <x v="1862"/>
  </r>
  <r>
    <x v="1863"/>
  </r>
  <r>
    <x v="1864"/>
  </r>
  <r>
    <x v="1865"/>
  </r>
  <r>
    <x v="1866"/>
  </r>
  <r>
    <x v="1867"/>
  </r>
  <r>
    <x v="1868"/>
  </r>
  <r>
    <x v="1869"/>
  </r>
  <r>
    <x v="1870"/>
  </r>
  <r>
    <x v="1871"/>
  </r>
  <r>
    <x v="1872"/>
  </r>
  <r>
    <x v="1873"/>
  </r>
  <r>
    <x v="1874"/>
  </r>
  <r>
    <x v="1875"/>
  </r>
  <r>
    <x v="1876"/>
  </r>
  <r>
    <x v="1877"/>
  </r>
  <r>
    <x v="1878"/>
  </r>
  <r>
    <x v="1879"/>
  </r>
  <r>
    <x v="1880"/>
  </r>
  <r>
    <x v="1881"/>
  </r>
  <r>
    <x v="1882"/>
  </r>
  <r>
    <x v="1883"/>
  </r>
  <r>
    <x v="1884"/>
  </r>
  <r>
    <x v="255"/>
  </r>
  <r>
    <x v="1885"/>
  </r>
  <r>
    <x v="1886"/>
  </r>
  <r>
    <x v="1887"/>
  </r>
  <r>
    <x v="1888"/>
  </r>
  <r>
    <x v="1889"/>
  </r>
  <r>
    <x v="1890"/>
  </r>
  <r>
    <x v="1891"/>
  </r>
  <r>
    <x v="1892"/>
  </r>
  <r>
    <x v="1893"/>
  </r>
  <r>
    <x v="1894"/>
  </r>
  <r>
    <x v="1895"/>
  </r>
  <r>
    <x v="1896"/>
  </r>
  <r>
    <x v="1897"/>
  </r>
  <r>
    <x v="1898"/>
  </r>
  <r>
    <x v="1899"/>
  </r>
  <r>
    <x v="897"/>
  </r>
  <r>
    <x v="1900"/>
  </r>
  <r>
    <x v="1901"/>
  </r>
  <r>
    <x v="1902"/>
  </r>
  <r>
    <x v="1245"/>
  </r>
  <r>
    <x v="1903"/>
  </r>
  <r>
    <x v="1904"/>
  </r>
  <r>
    <x v="1905"/>
  </r>
  <r>
    <x v="1906"/>
  </r>
  <r>
    <x v="1907"/>
  </r>
  <r>
    <x v="1908"/>
  </r>
  <r>
    <x v="1909"/>
  </r>
  <r>
    <x v="1910"/>
  </r>
  <r>
    <x v="1911"/>
  </r>
  <r>
    <x v="1912"/>
  </r>
  <r>
    <x v="1913"/>
  </r>
  <r>
    <x v="1914"/>
  </r>
  <r>
    <x v="1915"/>
  </r>
  <r>
    <x v="1916"/>
  </r>
  <r>
    <x v="1917"/>
  </r>
  <r>
    <x v="1918"/>
  </r>
  <r>
    <x v="1919"/>
  </r>
  <r>
    <x v="1920"/>
  </r>
  <r>
    <x v="1921"/>
  </r>
  <r>
    <x v="1922"/>
  </r>
  <r>
    <x v="1923"/>
  </r>
  <r>
    <x v="1924"/>
  </r>
  <r>
    <x v="1925"/>
  </r>
  <r>
    <x v="1926"/>
  </r>
  <r>
    <x v="1927"/>
  </r>
  <r>
    <x v="1928"/>
  </r>
  <r>
    <x v="1929"/>
  </r>
  <r>
    <x v="1930"/>
  </r>
  <r>
    <x v="1931"/>
  </r>
  <r>
    <x v="1932"/>
  </r>
  <r>
    <x v="1933"/>
  </r>
  <r>
    <x v="1934"/>
  </r>
  <r>
    <x v="1935"/>
  </r>
  <r>
    <x v="1936"/>
  </r>
  <r>
    <x v="1937"/>
  </r>
  <r>
    <x v="1938"/>
  </r>
  <r>
    <x v="1939"/>
  </r>
  <r>
    <x v="1940"/>
  </r>
  <r>
    <x v="1941"/>
  </r>
  <r>
    <x v="1942"/>
  </r>
  <r>
    <x v="1943"/>
  </r>
  <r>
    <x v="1944"/>
  </r>
  <r>
    <x v="1945"/>
  </r>
  <r>
    <x v="1946"/>
  </r>
  <r>
    <x v="1947"/>
  </r>
  <r>
    <x v="1948"/>
  </r>
  <r>
    <x v="1949"/>
  </r>
  <r>
    <x v="1950"/>
  </r>
  <r>
    <x v="1951"/>
  </r>
  <r>
    <x v="1952"/>
  </r>
  <r>
    <x v="1953"/>
  </r>
  <r>
    <x v="1954"/>
  </r>
  <r>
    <x v="1955"/>
  </r>
  <r>
    <x v="1956"/>
  </r>
  <r>
    <x v="1957"/>
  </r>
  <r>
    <x v="1958"/>
  </r>
  <r>
    <x v="1959"/>
  </r>
  <r>
    <x v="1960"/>
  </r>
  <r>
    <x v="1961"/>
  </r>
  <r>
    <x v="33"/>
  </r>
  <r>
    <x v="1962"/>
  </r>
  <r>
    <x v="1963"/>
  </r>
  <r>
    <x v="1964"/>
  </r>
  <r>
    <x v="1965"/>
  </r>
  <r>
    <x v="1966"/>
  </r>
  <r>
    <x v="1967"/>
  </r>
  <r>
    <x v="1968"/>
  </r>
  <r>
    <x v="1969"/>
  </r>
  <r>
    <x v="1970"/>
  </r>
  <r>
    <x v="1971"/>
  </r>
  <r>
    <x v="1972"/>
  </r>
  <r>
    <x v="1973"/>
  </r>
  <r>
    <x v="1974"/>
  </r>
  <r>
    <x v="1975"/>
  </r>
  <r>
    <x v="1976"/>
  </r>
  <r>
    <x v="1977"/>
  </r>
  <r>
    <x v="1978"/>
  </r>
  <r>
    <x v="1979"/>
  </r>
  <r>
    <x v="1980"/>
  </r>
  <r>
    <x v="1981"/>
  </r>
  <r>
    <x v="1982"/>
  </r>
  <r>
    <x v="1983"/>
  </r>
  <r>
    <x v="1984"/>
  </r>
  <r>
    <x v="1985"/>
  </r>
  <r>
    <x v="1986"/>
  </r>
  <r>
    <x v="1987"/>
  </r>
  <r>
    <x v="1988"/>
  </r>
  <r>
    <x v="1989"/>
  </r>
  <r>
    <x v="1990"/>
  </r>
  <r>
    <x v="1991"/>
  </r>
  <r>
    <x v="1992"/>
  </r>
  <r>
    <x v="1993"/>
  </r>
  <r>
    <x v="1994"/>
  </r>
  <r>
    <x v="1995"/>
  </r>
  <r>
    <x v="1996"/>
  </r>
  <r>
    <x v="1997"/>
  </r>
  <r>
    <x v="1998"/>
  </r>
  <r>
    <x v="1999"/>
  </r>
  <r>
    <x v="2000"/>
  </r>
  <r>
    <x v="2001"/>
  </r>
  <r>
    <x v="2002"/>
  </r>
  <r>
    <x v="2003"/>
  </r>
  <r>
    <x v="2004"/>
  </r>
  <r>
    <x v="2005"/>
  </r>
  <r>
    <x v="2006"/>
  </r>
  <r>
    <x v="934"/>
  </r>
  <r>
    <x v="2007"/>
  </r>
  <r>
    <x v="2008"/>
  </r>
  <r>
    <x v="2009"/>
  </r>
  <r>
    <x v="2010"/>
  </r>
  <r>
    <x v="820"/>
  </r>
  <r>
    <x v="2011"/>
  </r>
  <r>
    <x v="2012"/>
  </r>
  <r>
    <x v="2013"/>
  </r>
  <r>
    <x v="2014"/>
  </r>
  <r>
    <x v="2015"/>
  </r>
  <r>
    <x v="2016"/>
  </r>
  <r>
    <x v="2017"/>
  </r>
  <r>
    <x v="2018"/>
  </r>
  <r>
    <x v="2019"/>
  </r>
  <r>
    <x v="2020"/>
  </r>
  <r>
    <x v="2021"/>
  </r>
  <r>
    <x v="2022"/>
  </r>
  <r>
    <x v="2023"/>
  </r>
  <r>
    <x v="2024"/>
  </r>
  <r>
    <x v="2025"/>
  </r>
  <r>
    <x v="2026"/>
  </r>
  <r>
    <x v="2027"/>
  </r>
  <r>
    <x v="2028"/>
  </r>
  <r>
    <x v="2029"/>
  </r>
  <r>
    <x v="2030"/>
  </r>
  <r>
    <x v="2031"/>
  </r>
  <r>
    <x v="2032"/>
  </r>
  <r>
    <x v="2033"/>
  </r>
  <r>
    <x v="2034"/>
  </r>
  <r>
    <x v="2035"/>
  </r>
  <r>
    <x v="2036"/>
  </r>
  <r>
    <x v="2037"/>
  </r>
  <r>
    <x v="2038"/>
  </r>
  <r>
    <x v="2039"/>
  </r>
  <r>
    <x v="2040"/>
  </r>
  <r>
    <x v="2041"/>
  </r>
  <r>
    <x v="2042"/>
  </r>
  <r>
    <x v="2043"/>
  </r>
  <r>
    <x v="2044"/>
  </r>
  <r>
    <x v="2045"/>
  </r>
  <r>
    <x v="2046"/>
  </r>
  <r>
    <x v="2047"/>
  </r>
  <r>
    <x v="2048"/>
  </r>
  <r>
    <x v="2049"/>
  </r>
  <r>
    <x v="2050"/>
  </r>
  <r>
    <x v="2051"/>
  </r>
  <r>
    <x v="1074"/>
  </r>
  <r>
    <x v="2052"/>
  </r>
  <r>
    <x v="2053"/>
  </r>
  <r>
    <x v="2054"/>
  </r>
  <r>
    <x v="2055"/>
  </r>
  <r>
    <x v="2056"/>
  </r>
  <r>
    <x v="2057"/>
  </r>
  <r>
    <x v="2058"/>
  </r>
  <r>
    <x v="2059"/>
  </r>
  <r>
    <x v="2060"/>
  </r>
  <r>
    <x v="2061"/>
  </r>
  <r>
    <x v="2062"/>
  </r>
  <r>
    <x v="2063"/>
  </r>
  <r>
    <x v="2064"/>
  </r>
  <r>
    <x v="2065"/>
  </r>
  <r>
    <x v="2066"/>
  </r>
  <r>
    <x v="2067"/>
  </r>
  <r>
    <x v="2068"/>
  </r>
  <r>
    <x v="2069"/>
  </r>
  <r>
    <x v="2070"/>
  </r>
  <r>
    <x v="2071"/>
  </r>
  <r>
    <x v="2072"/>
  </r>
  <r>
    <x v="2073"/>
  </r>
  <r>
    <x v="2074"/>
  </r>
  <r>
    <x v="2075"/>
  </r>
  <r>
    <x v="2076"/>
  </r>
  <r>
    <x v="2077"/>
  </r>
  <r>
    <x v="2078"/>
  </r>
  <r>
    <x v="2079"/>
  </r>
  <r>
    <x v="2080"/>
  </r>
  <r>
    <x v="2081"/>
  </r>
  <r>
    <x v="2082"/>
  </r>
  <r>
    <x v="2083"/>
  </r>
  <r>
    <x v="2084"/>
  </r>
  <r>
    <x v="2085"/>
  </r>
  <r>
    <x v="2086"/>
  </r>
  <r>
    <x v="2087"/>
  </r>
  <r>
    <x v="2088"/>
  </r>
  <r>
    <x v="2089"/>
  </r>
  <r>
    <x v="2090"/>
  </r>
  <r>
    <x v="2091"/>
  </r>
  <r>
    <x v="2092"/>
  </r>
  <r>
    <x v="2093"/>
  </r>
  <r>
    <x v="2094"/>
  </r>
  <r>
    <x v="2095"/>
  </r>
  <r>
    <x v="2096"/>
  </r>
  <r>
    <x v="2097"/>
  </r>
  <r>
    <x v="2098"/>
  </r>
  <r>
    <x v="2099"/>
  </r>
  <r>
    <x v="2100"/>
  </r>
  <r>
    <x v="2101"/>
  </r>
  <r>
    <x v="2102"/>
  </r>
  <r>
    <x v="2103"/>
  </r>
  <r>
    <x v="2104"/>
  </r>
  <r>
    <x v="2105"/>
  </r>
  <r>
    <x v="2106"/>
  </r>
  <r>
    <x v="2107"/>
  </r>
  <r>
    <x v="2108"/>
  </r>
  <r>
    <x v="2109"/>
  </r>
  <r>
    <x v="2110"/>
  </r>
  <r>
    <x v="2111"/>
  </r>
  <r>
    <x v="2112"/>
  </r>
  <r>
    <x v="2113"/>
  </r>
  <r>
    <x v="2114"/>
  </r>
  <r>
    <x v="2115"/>
  </r>
  <r>
    <x v="2116"/>
  </r>
  <r>
    <x v="2117"/>
  </r>
  <r>
    <x v="2118"/>
  </r>
  <r>
    <x v="2119"/>
  </r>
  <r>
    <x v="2120"/>
  </r>
  <r>
    <x v="2121"/>
  </r>
  <r>
    <x v="2122"/>
  </r>
  <r>
    <x v="2123"/>
  </r>
  <r>
    <x v="2124"/>
  </r>
  <r>
    <x v="2125"/>
  </r>
  <r>
    <x v="2126"/>
  </r>
  <r>
    <x v="2127"/>
  </r>
  <r>
    <x v="2128"/>
  </r>
  <r>
    <x v="2129"/>
  </r>
  <r>
    <x v="2130"/>
  </r>
  <r>
    <x v="2131"/>
  </r>
  <r>
    <x v="2132"/>
  </r>
  <r>
    <x v="2133"/>
  </r>
  <r>
    <x v="2134"/>
  </r>
  <r>
    <x v="2135"/>
  </r>
  <r>
    <x v="2136"/>
  </r>
  <r>
    <x v="2137"/>
  </r>
  <r>
    <x v="2138"/>
  </r>
  <r>
    <x v="2139"/>
  </r>
  <r>
    <x v="2140"/>
  </r>
  <r>
    <x v="2141"/>
  </r>
  <r>
    <x v="2142"/>
  </r>
  <r>
    <x v="2143"/>
  </r>
  <r>
    <x v="2144"/>
  </r>
  <r>
    <x v="2145"/>
  </r>
  <r>
    <x v="2146"/>
  </r>
  <r>
    <x v="2147"/>
  </r>
  <r>
    <x v="2148"/>
  </r>
  <r>
    <x v="2149"/>
  </r>
  <r>
    <x v="2150"/>
  </r>
  <r>
    <x v="2151"/>
  </r>
  <r>
    <x v="2152"/>
  </r>
  <r>
    <x v="2153"/>
  </r>
  <r>
    <x v="2154"/>
  </r>
  <r>
    <x v="2155"/>
  </r>
  <r>
    <x v="2156"/>
  </r>
  <r>
    <x v="2157"/>
  </r>
  <r>
    <x v="2158"/>
  </r>
  <r>
    <x v="2159"/>
  </r>
  <r>
    <x v="2160"/>
  </r>
  <r>
    <x v="2161"/>
  </r>
  <r>
    <x v="2162"/>
  </r>
  <r>
    <x v="2163"/>
  </r>
  <r>
    <x v="2164"/>
  </r>
  <r>
    <x v="2165"/>
  </r>
  <r>
    <x v="2166"/>
  </r>
  <r>
    <x v="2167"/>
  </r>
  <r>
    <x v="2168"/>
  </r>
  <r>
    <x v="2169"/>
  </r>
  <r>
    <x v="2170"/>
  </r>
  <r>
    <x v="2171"/>
  </r>
  <r>
    <x v="2172"/>
  </r>
  <r>
    <x v="2173"/>
  </r>
  <r>
    <x v="2174"/>
  </r>
  <r>
    <x v="2175"/>
  </r>
  <r>
    <x v="2176"/>
  </r>
  <r>
    <x v="2177"/>
  </r>
  <r>
    <x v="2178"/>
  </r>
  <r>
    <x v="2179"/>
  </r>
  <r>
    <x v="2180"/>
  </r>
  <r>
    <x v="2181"/>
  </r>
  <r>
    <x v="2182"/>
  </r>
  <r>
    <x v="2183"/>
  </r>
  <r>
    <x v="2184"/>
  </r>
  <r>
    <x v="2185"/>
  </r>
  <r>
    <x v="2186"/>
  </r>
  <r>
    <x v="2187"/>
  </r>
  <r>
    <x v="2188"/>
  </r>
  <r>
    <x v="2189"/>
  </r>
  <r>
    <x v="2190"/>
  </r>
  <r>
    <x v="2191"/>
  </r>
  <r>
    <x v="2192"/>
  </r>
  <r>
    <x v="2193"/>
  </r>
  <r>
    <x v="2194"/>
  </r>
  <r>
    <x v="2195"/>
  </r>
  <r>
    <x v="2196"/>
  </r>
  <r>
    <x v="2197"/>
  </r>
  <r>
    <x v="2198"/>
  </r>
  <r>
    <x v="2199"/>
  </r>
  <r>
    <x v="2200"/>
  </r>
  <r>
    <x v="2201"/>
  </r>
  <r>
    <x v="2202"/>
  </r>
  <r>
    <x v="2203"/>
  </r>
  <r>
    <x v="2204"/>
  </r>
  <r>
    <x v="2205"/>
  </r>
  <r>
    <x v="2206"/>
  </r>
  <r>
    <x v="2207"/>
  </r>
  <r>
    <x v="2208"/>
  </r>
  <r>
    <x v="2209"/>
  </r>
  <r>
    <x v="2210"/>
  </r>
  <r>
    <x v="2211"/>
  </r>
  <r>
    <x v="2212"/>
  </r>
  <r>
    <x v="2213"/>
  </r>
  <r>
    <x v="2214"/>
  </r>
  <r>
    <x v="2215"/>
  </r>
  <r>
    <x v="2216"/>
  </r>
  <r>
    <x v="2217"/>
  </r>
  <r>
    <x v="2218"/>
  </r>
  <r>
    <x v="2219"/>
  </r>
  <r>
    <x v="2220"/>
  </r>
  <r>
    <x v="2221"/>
  </r>
  <r>
    <x v="2222"/>
  </r>
  <r>
    <x v="1677"/>
  </r>
  <r>
    <x v="2223"/>
  </r>
  <r>
    <x v="2224"/>
  </r>
  <r>
    <x v="2225"/>
  </r>
  <r>
    <x v="2226"/>
  </r>
  <r>
    <x v="2227"/>
  </r>
  <r>
    <x v="2228"/>
  </r>
  <r>
    <x v="2229"/>
  </r>
  <r>
    <x v="2230"/>
  </r>
  <r>
    <x v="2231"/>
  </r>
  <r>
    <x v="2232"/>
  </r>
  <r>
    <x v="2233"/>
  </r>
  <r>
    <x v="2234"/>
  </r>
  <r>
    <x v="2235"/>
  </r>
  <r>
    <x v="2236"/>
  </r>
  <r>
    <x v="2237"/>
  </r>
  <r>
    <x v="2238"/>
  </r>
  <r>
    <x v="2239"/>
  </r>
  <r>
    <x v="2240"/>
  </r>
  <r>
    <x v="2241"/>
  </r>
  <r>
    <x v="2242"/>
  </r>
  <r>
    <x v="2243"/>
  </r>
  <r>
    <x v="2244"/>
  </r>
  <r>
    <x v="2245"/>
  </r>
  <r>
    <x v="2246"/>
  </r>
  <r>
    <x v="2247"/>
  </r>
  <r>
    <x v="2248"/>
  </r>
  <r>
    <x v="2249"/>
  </r>
  <r>
    <x v="2250"/>
  </r>
  <r>
    <x v="2251"/>
  </r>
  <r>
    <x v="2252"/>
  </r>
  <r>
    <x v="2253"/>
  </r>
  <r>
    <x v="2254"/>
  </r>
  <r>
    <x v="2255"/>
  </r>
  <r>
    <x v="2256"/>
  </r>
  <r>
    <x v="2257"/>
  </r>
  <r>
    <x v="2258"/>
  </r>
  <r>
    <x v="2259"/>
  </r>
  <r>
    <x v="2260"/>
  </r>
  <r>
    <x v="2261"/>
  </r>
  <r>
    <x v="2262"/>
  </r>
  <r>
    <x v="2100"/>
  </r>
  <r>
    <x v="2263"/>
  </r>
  <r>
    <x v="2264"/>
  </r>
  <r>
    <x v="2265"/>
  </r>
  <r>
    <x v="2266"/>
  </r>
  <r>
    <x v="2267"/>
  </r>
  <r>
    <x v="2268"/>
  </r>
  <r>
    <x v="2269"/>
  </r>
  <r>
    <x v="2270"/>
  </r>
  <r>
    <x v="2271"/>
  </r>
  <r>
    <x v="2272"/>
  </r>
  <r>
    <x v="2273"/>
  </r>
  <r>
    <x v="2274"/>
  </r>
  <r>
    <x v="2275"/>
  </r>
  <r>
    <x v="2276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6"/>
  </r>
  <r>
    <x v="2287"/>
  </r>
  <r>
    <x v="2288"/>
  </r>
  <r>
    <x v="2289"/>
  </r>
  <r>
    <x v="2290"/>
  </r>
  <r>
    <x v="2291"/>
  </r>
  <r>
    <x v="2292"/>
  </r>
  <r>
    <x v="2293"/>
  </r>
  <r>
    <x v="2294"/>
  </r>
  <r>
    <x v="2295"/>
  </r>
  <r>
    <x v="2296"/>
  </r>
  <r>
    <x v="2297"/>
  </r>
  <r>
    <x v="2298"/>
  </r>
  <r>
    <x v="2299"/>
  </r>
  <r>
    <x v="2300"/>
  </r>
  <r>
    <x v="2301"/>
  </r>
  <r>
    <x v="2302"/>
  </r>
  <r>
    <x v="2303"/>
  </r>
  <r>
    <x v="33"/>
  </r>
  <r>
    <x v="2304"/>
  </r>
  <r>
    <x v="2305"/>
  </r>
  <r>
    <x v="2306"/>
  </r>
  <r>
    <x v="2307"/>
  </r>
  <r>
    <x v="2308"/>
  </r>
  <r>
    <x v="2309"/>
  </r>
  <r>
    <x v="2310"/>
  </r>
  <r>
    <x v="2311"/>
  </r>
  <r>
    <x v="2312"/>
  </r>
  <r>
    <x v="2313"/>
  </r>
  <r>
    <x v="2314"/>
  </r>
  <r>
    <x v="2315"/>
  </r>
  <r>
    <x v="2316"/>
  </r>
  <r>
    <x v="2317"/>
  </r>
  <r>
    <x v="2318"/>
  </r>
  <r>
    <x v="2319"/>
  </r>
  <r>
    <x v="2320"/>
  </r>
  <r>
    <x v="2321"/>
  </r>
  <r>
    <x v="2322"/>
  </r>
  <r>
    <x v="2323"/>
  </r>
  <r>
    <x v="2324"/>
  </r>
  <r>
    <x v="2325"/>
  </r>
  <r>
    <x v="2326"/>
  </r>
  <r>
    <x v="2327"/>
  </r>
  <r>
    <x v="2328"/>
  </r>
  <r>
    <x v="2329"/>
  </r>
  <r>
    <x v="2330"/>
  </r>
  <r>
    <x v="2331"/>
  </r>
  <r>
    <x v="2332"/>
  </r>
  <r>
    <x v="2333"/>
  </r>
  <r>
    <x v="2334"/>
  </r>
  <r>
    <x v="2335"/>
  </r>
  <r>
    <x v="2336"/>
  </r>
  <r>
    <x v="2337"/>
  </r>
  <r>
    <x v="2338"/>
  </r>
  <r>
    <x v="2339"/>
  </r>
  <r>
    <x v="2340"/>
  </r>
  <r>
    <x v="2341"/>
  </r>
  <r>
    <x v="2342"/>
  </r>
  <r>
    <x v="2343"/>
  </r>
  <r>
    <x v="2344"/>
  </r>
  <r>
    <x v="2345"/>
  </r>
  <r>
    <x v="2346"/>
  </r>
  <r>
    <x v="2347"/>
  </r>
  <r>
    <x v="2348"/>
  </r>
  <r>
    <x v="2349"/>
  </r>
  <r>
    <x v="2350"/>
  </r>
  <r>
    <x v="2351"/>
  </r>
  <r>
    <x v="2352"/>
  </r>
  <r>
    <x v="2353"/>
  </r>
  <r>
    <x v="2354"/>
  </r>
  <r>
    <x v="2355"/>
  </r>
  <r>
    <x v="2356"/>
  </r>
  <r>
    <x v="2357"/>
  </r>
  <r>
    <x v="2358"/>
  </r>
  <r>
    <x v="2359"/>
  </r>
  <r>
    <x v="2360"/>
  </r>
  <r>
    <x v="2361"/>
  </r>
  <r>
    <x v="2362"/>
  </r>
  <r>
    <x v="2363"/>
  </r>
  <r>
    <x v="2364"/>
  </r>
  <r>
    <x v="2365"/>
  </r>
  <r>
    <x v="2366"/>
  </r>
  <r>
    <x v="2367"/>
  </r>
  <r>
    <x v="2368"/>
  </r>
  <r>
    <x v="2369"/>
  </r>
  <r>
    <x v="2370"/>
  </r>
  <r>
    <x v="2371"/>
  </r>
  <r>
    <x v="2372"/>
  </r>
  <r>
    <x v="1282"/>
  </r>
  <r>
    <x v="2373"/>
  </r>
  <r>
    <x v="2374"/>
  </r>
  <r>
    <x v="2375"/>
  </r>
  <r>
    <x v="2376"/>
  </r>
  <r>
    <x v="2377"/>
  </r>
  <r>
    <x v="2378"/>
  </r>
  <r>
    <x v="2379"/>
  </r>
  <r>
    <x v="2380"/>
  </r>
  <r>
    <x v="2381"/>
  </r>
  <r>
    <x v="2382"/>
  </r>
  <r>
    <x v="2383"/>
  </r>
  <r>
    <x v="2384"/>
  </r>
  <r>
    <x v="2385"/>
  </r>
  <r>
    <x v="2386"/>
  </r>
  <r>
    <x v="2387"/>
  </r>
  <r>
    <x v="2388"/>
  </r>
  <r>
    <x v="2389"/>
  </r>
  <r>
    <x v="2390"/>
  </r>
  <r>
    <x v="2391"/>
  </r>
  <r>
    <x v="2392"/>
  </r>
  <r>
    <x v="2393"/>
  </r>
  <r>
    <x v="2394"/>
  </r>
  <r>
    <x v="2395"/>
  </r>
  <r>
    <x v="2396"/>
  </r>
  <r>
    <x v="2397"/>
  </r>
  <r>
    <x v="2398"/>
  </r>
  <r>
    <x v="2399"/>
  </r>
  <r>
    <x v="2400"/>
  </r>
  <r>
    <x v="2401"/>
  </r>
  <r>
    <x v="2402"/>
  </r>
  <r>
    <x v="2403"/>
  </r>
  <r>
    <x v="2404"/>
  </r>
  <r>
    <x v="2405"/>
  </r>
  <r>
    <x v="2406"/>
  </r>
  <r>
    <x v="2407"/>
  </r>
  <r>
    <x v="2408"/>
  </r>
  <r>
    <x v="2409"/>
  </r>
  <r>
    <x v="2410"/>
  </r>
  <r>
    <x v="2411"/>
  </r>
  <r>
    <x v="2412"/>
  </r>
  <r>
    <x v="2413"/>
  </r>
  <r>
    <x v="2414"/>
  </r>
  <r>
    <x v="2415"/>
  </r>
  <r>
    <x v="2416"/>
  </r>
  <r>
    <x v="2417"/>
  </r>
  <r>
    <x v="2418"/>
  </r>
  <r>
    <x v="2419"/>
  </r>
  <r>
    <x v="2420"/>
  </r>
  <r>
    <x v="2421"/>
  </r>
  <r>
    <x v="2422"/>
  </r>
  <r>
    <x v="2423"/>
  </r>
  <r>
    <x v="2424"/>
  </r>
  <r>
    <x v="2425"/>
  </r>
  <r>
    <x v="2426"/>
  </r>
  <r>
    <x v="2427"/>
  </r>
  <r>
    <x v="2428"/>
  </r>
  <r>
    <x v="2429"/>
  </r>
  <r>
    <x v="2430"/>
  </r>
  <r>
    <x v="2431"/>
  </r>
  <r>
    <x v="2432"/>
  </r>
  <r>
    <x v="2433"/>
  </r>
  <r>
    <x v="2434"/>
  </r>
  <r>
    <x v="654"/>
  </r>
  <r>
    <x v="2435"/>
  </r>
  <r>
    <x v="2436"/>
  </r>
  <r>
    <x v="2437"/>
  </r>
  <r>
    <x v="2438"/>
  </r>
  <r>
    <x v="2439"/>
  </r>
  <r>
    <x v="2440"/>
  </r>
  <r>
    <x v="2441"/>
  </r>
  <r>
    <x v="2442"/>
  </r>
  <r>
    <x v="2443"/>
  </r>
  <r>
    <x v="2444"/>
  </r>
  <r>
    <x v="2445"/>
  </r>
  <r>
    <x v="2446"/>
  </r>
  <r>
    <x v="2447"/>
  </r>
  <r>
    <x v="2448"/>
  </r>
  <r>
    <x v="2449"/>
  </r>
  <r>
    <x v="2450"/>
  </r>
  <r>
    <x v="2451"/>
  </r>
  <r>
    <x v="2452"/>
  </r>
  <r>
    <x v="2453"/>
  </r>
  <r>
    <x v="2454"/>
  </r>
  <r>
    <x v="2455"/>
  </r>
  <r>
    <x v="2456"/>
  </r>
  <r>
    <x v="2457"/>
  </r>
  <r>
    <x v="2458"/>
  </r>
  <r>
    <x v="2459"/>
  </r>
  <r>
    <x v="2460"/>
  </r>
  <r>
    <x v="2461"/>
  </r>
  <r>
    <x v="2462"/>
  </r>
  <r>
    <x v="2463"/>
  </r>
  <r>
    <x v="2464"/>
  </r>
  <r>
    <x v="2465"/>
  </r>
  <r>
    <x v="2466"/>
  </r>
  <r>
    <x v="2467"/>
  </r>
  <r>
    <x v="2468"/>
  </r>
  <r>
    <x v="2469"/>
  </r>
  <r>
    <x v="2470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80"/>
  </r>
  <r>
    <x v="2481"/>
  </r>
  <r>
    <x v="2482"/>
  </r>
  <r>
    <x v="2483"/>
  </r>
  <r>
    <x v="2484"/>
  </r>
  <r>
    <x v="2485"/>
  </r>
  <r>
    <x v="2486"/>
  </r>
  <r>
    <x v="2487"/>
  </r>
  <r>
    <x v="2488"/>
  </r>
  <r>
    <x v="2489"/>
  </r>
  <r>
    <x v="2490"/>
  </r>
  <r>
    <x v="2491"/>
  </r>
  <r>
    <x v="2492"/>
  </r>
  <r>
    <x v="2493"/>
  </r>
  <r>
    <x v="2494"/>
  </r>
  <r>
    <x v="2495"/>
  </r>
  <r>
    <x v="2496"/>
  </r>
  <r>
    <x v="2497"/>
  </r>
  <r>
    <x v="2498"/>
  </r>
  <r>
    <x v="2499"/>
  </r>
  <r>
    <x v="2500"/>
  </r>
  <r>
    <x v="2501"/>
  </r>
  <r>
    <x v="2502"/>
  </r>
  <r>
    <x v="2503"/>
  </r>
  <r>
    <x v="2504"/>
  </r>
  <r>
    <x v="2505"/>
  </r>
  <r>
    <x v="1038"/>
  </r>
  <r>
    <x v="2506"/>
  </r>
  <r>
    <x v="2507"/>
  </r>
  <r>
    <x v="2508"/>
  </r>
  <r>
    <x v="1721"/>
  </r>
  <r>
    <x v="2509"/>
  </r>
  <r>
    <x v="2510"/>
  </r>
  <r>
    <x v="2511"/>
  </r>
  <r>
    <x v="2512"/>
  </r>
  <r>
    <x v="2513"/>
  </r>
  <r>
    <x v="2514"/>
  </r>
  <r>
    <x v="2515"/>
  </r>
  <r>
    <x v="2516"/>
  </r>
  <r>
    <x v="2517"/>
  </r>
  <r>
    <x v="2518"/>
  </r>
  <r>
    <x v="2519"/>
  </r>
  <r>
    <x v="2520"/>
  </r>
  <r>
    <x v="2521"/>
  </r>
  <r>
    <x v="2522"/>
  </r>
  <r>
    <x v="2523"/>
  </r>
  <r>
    <x v="2524"/>
  </r>
  <r>
    <x v="2525"/>
  </r>
  <r>
    <x v="2526"/>
  </r>
  <r>
    <x v="2527"/>
  </r>
  <r>
    <x v="2528"/>
  </r>
  <r>
    <x v="2529"/>
  </r>
  <r>
    <x v="2530"/>
  </r>
  <r>
    <x v="2531"/>
  </r>
  <r>
    <x v="2532"/>
  </r>
  <r>
    <x v="2533"/>
  </r>
  <r>
    <x v="2534"/>
  </r>
  <r>
    <x v="2535"/>
  </r>
  <r>
    <x v="2536"/>
  </r>
  <r>
    <x v="2537"/>
  </r>
  <r>
    <x v="2538"/>
  </r>
  <r>
    <x v="2539"/>
  </r>
  <r>
    <x v="2540"/>
  </r>
  <r>
    <x v="2541"/>
  </r>
  <r>
    <x v="2542"/>
  </r>
  <r>
    <x v="2543"/>
  </r>
  <r>
    <x v="2544"/>
  </r>
  <r>
    <x v="2545"/>
  </r>
  <r>
    <x v="2546"/>
  </r>
  <r>
    <x v="2547"/>
  </r>
  <r>
    <x v="2548"/>
  </r>
  <r>
    <x v="2549"/>
  </r>
  <r>
    <x v="2550"/>
  </r>
  <r>
    <x v="2551"/>
  </r>
  <r>
    <x v="2552"/>
  </r>
  <r>
    <x v="2553"/>
  </r>
  <r>
    <x v="2554"/>
  </r>
  <r>
    <x v="2555"/>
  </r>
  <r>
    <x v="2556"/>
  </r>
  <r>
    <x v="2557"/>
  </r>
  <r>
    <x v="2558"/>
  </r>
  <r>
    <x v="2559"/>
  </r>
  <r>
    <x v="2560"/>
  </r>
  <r>
    <x v="2561"/>
  </r>
  <r>
    <x v="2556"/>
  </r>
  <r>
    <x v="2562"/>
  </r>
  <r>
    <x v="2563"/>
  </r>
  <r>
    <x v="2564"/>
  </r>
  <r>
    <x v="2565"/>
  </r>
  <r>
    <x v="2566"/>
  </r>
  <r>
    <x v="2567"/>
  </r>
  <r>
    <x v="2568"/>
  </r>
  <r>
    <x v="2569"/>
  </r>
  <r>
    <x v="2570"/>
  </r>
  <r>
    <x v="2571"/>
  </r>
  <r>
    <x v="2572"/>
  </r>
  <r>
    <x v="2573"/>
  </r>
  <r>
    <x v="2574"/>
  </r>
  <r>
    <x v="2575"/>
  </r>
  <r>
    <x v="2576"/>
  </r>
  <r>
    <x v="2577"/>
  </r>
  <r>
    <x v="2578"/>
  </r>
  <r>
    <x v="2579"/>
  </r>
  <r>
    <x v="2580"/>
  </r>
  <r>
    <x v="2581"/>
  </r>
  <r>
    <x v="2582"/>
  </r>
  <r>
    <x v="2583"/>
  </r>
  <r>
    <x v="2584"/>
  </r>
  <r>
    <x v="2585"/>
  </r>
  <r>
    <x v="2586"/>
  </r>
  <r>
    <x v="2587"/>
  </r>
  <r>
    <x v="2588"/>
  </r>
  <r>
    <x v="2589"/>
  </r>
  <r>
    <x v="2590"/>
  </r>
  <r>
    <x v="2591"/>
  </r>
  <r>
    <x v="2592"/>
  </r>
  <r>
    <x v="2593"/>
  </r>
  <r>
    <x v="2594"/>
  </r>
  <r>
    <x v="2595"/>
  </r>
  <r>
    <x v="2596"/>
  </r>
  <r>
    <x v="2597"/>
  </r>
  <r>
    <x v="2598"/>
  </r>
  <r>
    <x v="2599"/>
  </r>
  <r>
    <x v="2600"/>
  </r>
  <r>
    <x v="2601"/>
  </r>
  <r>
    <x v="2602"/>
  </r>
  <r>
    <x v="2603"/>
  </r>
  <r>
    <x v="2604"/>
  </r>
  <r>
    <x v="2605"/>
  </r>
  <r>
    <x v="2606"/>
  </r>
  <r>
    <x v="2607"/>
  </r>
  <r>
    <x v="2608"/>
  </r>
  <r>
    <x v="180"/>
  </r>
  <r>
    <x v="2609"/>
  </r>
  <r>
    <x v="2610"/>
  </r>
  <r>
    <x v="2611"/>
  </r>
  <r>
    <x v="2612"/>
  </r>
  <r>
    <x v="2613"/>
  </r>
  <r>
    <x v="2614"/>
  </r>
  <r>
    <x v="2615"/>
  </r>
  <r>
    <x v="2616"/>
  </r>
  <r>
    <x v="2617"/>
  </r>
  <r>
    <x v="2618"/>
  </r>
  <r>
    <x v="2619"/>
  </r>
  <r>
    <x v="2620"/>
  </r>
  <r>
    <x v="2621"/>
  </r>
  <r>
    <x v="2622"/>
  </r>
  <r>
    <x v="2623"/>
  </r>
  <r>
    <x v="2624"/>
  </r>
  <r>
    <x v="2625"/>
  </r>
  <r>
    <x v="2626"/>
  </r>
  <r>
    <x v="2627"/>
  </r>
  <r>
    <x v="2628"/>
  </r>
  <r>
    <x v="2629"/>
  </r>
  <r>
    <x v="2630"/>
  </r>
  <r>
    <x v="2631"/>
  </r>
  <r>
    <x v="2632"/>
  </r>
  <r>
    <x v="2633"/>
  </r>
  <r>
    <x v="2634"/>
  </r>
  <r>
    <x v="2635"/>
  </r>
  <r>
    <x v="2636"/>
  </r>
  <r>
    <x v="2637"/>
  </r>
  <r>
    <x v="2638"/>
  </r>
  <r>
    <x v="2639"/>
  </r>
  <r>
    <x v="2640"/>
  </r>
  <r>
    <x v="2641"/>
  </r>
  <r>
    <x v="2642"/>
  </r>
  <r>
    <x v="2643"/>
  </r>
  <r>
    <x v="2644"/>
  </r>
  <r>
    <x v="2645"/>
  </r>
  <r>
    <x v="2646"/>
  </r>
  <r>
    <x v="2647"/>
  </r>
  <r>
    <x v="2648"/>
  </r>
  <r>
    <x v="2649"/>
  </r>
  <r>
    <x v="2650"/>
  </r>
  <r>
    <x v="2651"/>
  </r>
  <r>
    <x v="2652"/>
  </r>
  <r>
    <x v="2653"/>
  </r>
  <r>
    <x v="2654"/>
  </r>
  <r>
    <x v="2655"/>
  </r>
  <r>
    <x v="2656"/>
  </r>
  <r>
    <x v="2657"/>
  </r>
  <r>
    <x v="2658"/>
  </r>
  <r>
    <x v="2659"/>
  </r>
  <r>
    <x v="2660"/>
  </r>
  <r>
    <x v="2661"/>
  </r>
  <r>
    <x v="1945"/>
  </r>
  <r>
    <x v="2662"/>
  </r>
  <r>
    <x v="2663"/>
  </r>
  <r>
    <x v="2664"/>
  </r>
  <r>
    <x v="2665"/>
  </r>
  <r>
    <x v="2666"/>
  </r>
  <r>
    <x v="2667"/>
  </r>
  <r>
    <x v="2668"/>
  </r>
  <r>
    <x v="2669"/>
  </r>
  <r>
    <x v="982"/>
  </r>
  <r>
    <x v="2670"/>
  </r>
  <r>
    <x v="2671"/>
  </r>
  <r>
    <x v="2672"/>
  </r>
  <r>
    <x v="2673"/>
  </r>
  <r>
    <x v="2674"/>
  </r>
  <r>
    <x v="2675"/>
  </r>
  <r>
    <x v="2676"/>
  </r>
  <r>
    <x v="2677"/>
  </r>
  <r>
    <x v="2678"/>
  </r>
  <r>
    <x v="2679"/>
  </r>
  <r>
    <x v="2680"/>
  </r>
  <r>
    <x v="2681"/>
  </r>
  <r>
    <x v="2682"/>
  </r>
  <r>
    <x v="2683"/>
  </r>
  <r>
    <x v="2684"/>
  </r>
  <r>
    <x v="2685"/>
  </r>
  <r>
    <x v="2686"/>
  </r>
  <r>
    <x v="2687"/>
  </r>
  <r>
    <x v="2688"/>
  </r>
  <r>
    <x v="2689"/>
  </r>
  <r>
    <x v="2690"/>
  </r>
  <r>
    <x v="2691"/>
  </r>
  <r>
    <x v="2692"/>
  </r>
  <r>
    <x v="2693"/>
  </r>
  <r>
    <x v="2694"/>
  </r>
  <r>
    <x v="1273"/>
  </r>
  <r>
    <x v="2695"/>
  </r>
  <r>
    <x v="2696"/>
  </r>
  <r>
    <x v="2697"/>
  </r>
  <r>
    <x v="2698"/>
  </r>
  <r>
    <x v="2699"/>
  </r>
  <r>
    <x v="2700"/>
  </r>
  <r>
    <x v="2701"/>
  </r>
  <r>
    <x v="2702"/>
  </r>
  <r>
    <x v="2703"/>
  </r>
  <r>
    <x v="2704"/>
  </r>
  <r>
    <x v="2705"/>
  </r>
  <r>
    <x v="2706"/>
  </r>
  <r>
    <x v="2707"/>
  </r>
  <r>
    <x v="2708"/>
  </r>
  <r>
    <x v="2709"/>
  </r>
  <r>
    <x v="2710"/>
  </r>
  <r>
    <x v="2711"/>
  </r>
  <r>
    <x v="2712"/>
  </r>
  <r>
    <x v="2713"/>
  </r>
  <r>
    <x v="2714"/>
  </r>
  <r>
    <x v="2715"/>
  </r>
  <r>
    <x v="2716"/>
  </r>
  <r>
    <x v="2717"/>
  </r>
  <r>
    <x v="2718"/>
  </r>
  <r>
    <x v="2719"/>
  </r>
  <r>
    <x v="2720"/>
  </r>
  <r>
    <x v="2721"/>
  </r>
  <r>
    <x v="2722"/>
  </r>
  <r>
    <x v="2723"/>
  </r>
  <r>
    <x v="2724"/>
  </r>
  <r>
    <x v="2725"/>
  </r>
  <r>
    <x v="2726"/>
  </r>
  <r>
    <x v="2727"/>
  </r>
  <r>
    <x v="2728"/>
  </r>
  <r>
    <x v="2729"/>
  </r>
  <r>
    <x v="2730"/>
  </r>
  <r>
    <x v="2731"/>
  </r>
  <r>
    <x v="2732"/>
  </r>
  <r>
    <x v="2733"/>
  </r>
  <r>
    <x v="2734"/>
  </r>
  <r>
    <x v="2735"/>
  </r>
  <r>
    <x v="2736"/>
  </r>
  <r>
    <x v="2737"/>
  </r>
  <r>
    <x v="2738"/>
  </r>
  <r>
    <x v="2739"/>
  </r>
  <r>
    <x v="2740"/>
  </r>
  <r>
    <x v="2741"/>
  </r>
  <r>
    <x v="2742"/>
  </r>
  <r>
    <x v="2743"/>
  </r>
  <r>
    <x v="2744"/>
  </r>
  <r>
    <x v="2745"/>
  </r>
  <r>
    <x v="2746"/>
  </r>
  <r>
    <x v="2747"/>
  </r>
  <r>
    <x v="2748"/>
  </r>
  <r>
    <x v="2749"/>
  </r>
  <r>
    <x v="2750"/>
  </r>
  <r>
    <x v="2751"/>
  </r>
  <r>
    <x v="2752"/>
  </r>
  <r>
    <x v="2753"/>
  </r>
  <r>
    <x v="2754"/>
  </r>
  <r>
    <x v="2755"/>
  </r>
  <r>
    <x v="2123"/>
  </r>
  <r>
    <x v="2756"/>
  </r>
  <r>
    <x v="2757"/>
  </r>
  <r>
    <x v="2758"/>
  </r>
  <r>
    <x v="2759"/>
  </r>
  <r>
    <x v="2760"/>
  </r>
  <r>
    <x v="2761"/>
  </r>
  <r>
    <x v="2762"/>
  </r>
  <r>
    <x v="2763"/>
  </r>
  <r>
    <x v="2764"/>
  </r>
  <r>
    <x v="2765"/>
  </r>
  <r>
    <x v="2766"/>
  </r>
  <r>
    <x v="2767"/>
  </r>
  <r>
    <x v="2768"/>
  </r>
  <r>
    <x v="2769"/>
  </r>
  <r>
    <x v="2770"/>
  </r>
  <r>
    <x v="2771"/>
  </r>
  <r>
    <x v="2772"/>
  </r>
  <r>
    <x v="2773"/>
  </r>
  <r>
    <x v="2774"/>
  </r>
  <r>
    <x v="2775"/>
  </r>
  <r>
    <x v="2776"/>
  </r>
  <r>
    <x v="2777"/>
  </r>
  <r>
    <x v="2778"/>
  </r>
  <r>
    <x v="2779"/>
  </r>
  <r>
    <x v="2780"/>
  </r>
  <r>
    <x v="2781"/>
  </r>
  <r>
    <x v="2782"/>
  </r>
  <r>
    <x v="2783"/>
  </r>
  <r>
    <x v="2784"/>
  </r>
  <r>
    <x v="2785"/>
  </r>
  <r>
    <x v="2786"/>
  </r>
  <r>
    <x v="2787"/>
  </r>
  <r>
    <x v="2788"/>
  </r>
  <r>
    <x v="2789"/>
  </r>
  <r>
    <x v="2790"/>
  </r>
  <r>
    <x v="2791"/>
  </r>
  <r>
    <x v="2792"/>
  </r>
  <r>
    <x v="2793"/>
  </r>
  <r>
    <x v="2794"/>
  </r>
  <r>
    <x v="2795"/>
  </r>
  <r>
    <x v="2796"/>
  </r>
  <r>
    <x v="2797"/>
  </r>
  <r>
    <x v="2798"/>
  </r>
  <r>
    <x v="2799"/>
  </r>
  <r>
    <x v="2800"/>
  </r>
  <r>
    <x v="2801"/>
  </r>
  <r>
    <x v="2802"/>
  </r>
  <r>
    <x v="2803"/>
  </r>
  <r>
    <x v="2804"/>
  </r>
  <r>
    <x v="2805"/>
  </r>
  <r>
    <x v="2806"/>
  </r>
  <r>
    <x v="2807"/>
  </r>
  <r>
    <x v="2808"/>
  </r>
  <r>
    <x v="2809"/>
  </r>
  <r>
    <x v="2810"/>
  </r>
  <r>
    <x v="2811"/>
  </r>
  <r>
    <x v="2812"/>
  </r>
  <r>
    <x v="2813"/>
  </r>
  <r>
    <x v="2814"/>
  </r>
  <r>
    <x v="2815"/>
  </r>
  <r>
    <x v="2816"/>
  </r>
  <r>
    <x v="1696"/>
  </r>
  <r>
    <x v="2817"/>
  </r>
  <r>
    <x v="383"/>
  </r>
  <r>
    <x v="2818"/>
  </r>
  <r>
    <x v="2819"/>
  </r>
  <r>
    <x v="2820"/>
  </r>
  <r>
    <x v="2821"/>
  </r>
  <r>
    <x v="2822"/>
  </r>
  <r>
    <x v="2823"/>
  </r>
  <r>
    <x v="2824"/>
  </r>
  <r>
    <x v="2825"/>
  </r>
  <r>
    <x v="2826"/>
  </r>
  <r>
    <x v="2827"/>
  </r>
  <r>
    <x v="2828"/>
  </r>
  <r>
    <x v="2829"/>
  </r>
  <r>
    <x v="2830"/>
  </r>
  <r>
    <x v="2831"/>
  </r>
  <r>
    <x v="2832"/>
  </r>
  <r>
    <x v="2833"/>
  </r>
  <r>
    <x v="2834"/>
  </r>
  <r>
    <x v="2835"/>
  </r>
  <r>
    <x v="2836"/>
  </r>
  <r>
    <x v="2837"/>
  </r>
  <r>
    <x v="2838"/>
  </r>
  <r>
    <x v="2839"/>
  </r>
  <r>
    <x v="2840"/>
  </r>
  <r>
    <x v="2841"/>
  </r>
  <r>
    <x v="2842"/>
  </r>
  <r>
    <x v="2843"/>
  </r>
  <r>
    <x v="2844"/>
  </r>
  <r>
    <x v="2845"/>
  </r>
  <r>
    <x v="2846"/>
  </r>
  <r>
    <x v="2847"/>
  </r>
  <r>
    <x v="2848"/>
  </r>
  <r>
    <x v="2849"/>
  </r>
  <r>
    <x v="2850"/>
  </r>
  <r>
    <x v="2851"/>
  </r>
  <r>
    <x v="2852"/>
  </r>
  <r>
    <x v="2853"/>
  </r>
  <r>
    <x v="2854"/>
  </r>
  <r>
    <x v="2855"/>
  </r>
  <r>
    <x v="2856"/>
  </r>
  <r>
    <x v="2857"/>
  </r>
  <r>
    <x v="2858"/>
  </r>
  <r>
    <x v="2859"/>
  </r>
  <r>
    <x v="2860"/>
  </r>
  <r>
    <x v="1664"/>
  </r>
  <r>
    <x v="2861"/>
  </r>
  <r>
    <x v="2862"/>
  </r>
  <r>
    <x v="2863"/>
  </r>
  <r>
    <x v="2864"/>
  </r>
  <r>
    <x v="2865"/>
  </r>
  <r>
    <x v="2866"/>
  </r>
  <r>
    <x v="2867"/>
  </r>
  <r>
    <x v="2868"/>
  </r>
  <r>
    <x v="2869"/>
  </r>
  <r>
    <x v="2870"/>
  </r>
  <r>
    <x v="2871"/>
  </r>
  <r>
    <x v="2872"/>
  </r>
  <r>
    <x v="2873"/>
  </r>
  <r>
    <x v="2874"/>
  </r>
  <r>
    <x v="2875"/>
  </r>
  <r>
    <x v="2876"/>
  </r>
  <r>
    <x v="2877"/>
  </r>
  <r>
    <x v="2878"/>
  </r>
  <r>
    <x v="2879"/>
  </r>
  <r>
    <x v="2880"/>
  </r>
  <r>
    <x v="2881"/>
  </r>
  <r>
    <x v="2882"/>
  </r>
  <r>
    <x v="2883"/>
  </r>
  <r>
    <x v="2884"/>
  </r>
  <r>
    <x v="2885"/>
  </r>
  <r>
    <x v="2886"/>
  </r>
  <r>
    <x v="2887"/>
  </r>
  <r>
    <x v="2888"/>
  </r>
  <r>
    <x v="2889"/>
  </r>
  <r>
    <x v="2890"/>
  </r>
  <r>
    <x v="2891"/>
  </r>
  <r>
    <x v="2892"/>
  </r>
  <r>
    <x v="2893"/>
  </r>
  <r>
    <x v="2894"/>
  </r>
  <r>
    <x v="2895"/>
  </r>
  <r>
    <x v="2896"/>
  </r>
  <r>
    <x v="2897"/>
  </r>
  <r>
    <x v="2898"/>
  </r>
  <r>
    <x v="2899"/>
  </r>
  <r>
    <x v="2900"/>
  </r>
  <r>
    <x v="2901"/>
  </r>
  <r>
    <x v="2902"/>
  </r>
  <r>
    <x v="2903"/>
  </r>
  <r>
    <x v="2904"/>
  </r>
  <r>
    <x v="687"/>
  </r>
  <r>
    <x v="2905"/>
  </r>
  <r>
    <x v="2906"/>
  </r>
  <r>
    <x v="2907"/>
  </r>
  <r>
    <x v="2908"/>
  </r>
  <r>
    <x v="2909"/>
  </r>
  <r>
    <x v="2910"/>
  </r>
  <r>
    <x v="2911"/>
  </r>
  <r>
    <x v="2912"/>
  </r>
  <r>
    <x v="2913"/>
  </r>
  <r>
    <x v="2914"/>
  </r>
  <r>
    <x v="2915"/>
  </r>
  <r>
    <x v="2916"/>
  </r>
  <r>
    <x v="2917"/>
  </r>
  <r>
    <x v="2918"/>
  </r>
  <r>
    <x v="2919"/>
  </r>
  <r>
    <x v="2920"/>
  </r>
  <r>
    <x v="2921"/>
  </r>
  <r>
    <x v="2922"/>
  </r>
  <r>
    <x v="2923"/>
  </r>
  <r>
    <x v="2924"/>
  </r>
  <r>
    <x v="2925"/>
  </r>
  <r>
    <x v="2926"/>
  </r>
  <r>
    <x v="2927"/>
  </r>
  <r>
    <x v="2928"/>
  </r>
  <r>
    <x v="2929"/>
  </r>
  <r>
    <x v="2930"/>
  </r>
  <r>
    <x v="2931"/>
  </r>
  <r>
    <x v="2932"/>
  </r>
  <r>
    <x v="2933"/>
  </r>
  <r>
    <x v="2934"/>
  </r>
  <r>
    <x v="2935"/>
  </r>
  <r>
    <x v="2936"/>
  </r>
  <r>
    <x v="2937"/>
  </r>
  <r>
    <x v="2938"/>
  </r>
  <r>
    <x v="2939"/>
  </r>
  <r>
    <x v="2940"/>
  </r>
  <r>
    <x v="2941"/>
  </r>
  <r>
    <x v="2942"/>
  </r>
  <r>
    <x v="2943"/>
  </r>
  <r>
    <x v="2944"/>
  </r>
  <r>
    <x v="2945"/>
  </r>
  <r>
    <x v="2946"/>
  </r>
  <r>
    <x v="2947"/>
  </r>
  <r>
    <x v="2948"/>
  </r>
  <r>
    <x v="131"/>
  </r>
  <r>
    <x v="2949"/>
  </r>
  <r>
    <x v="2950"/>
  </r>
  <r>
    <x v="2951"/>
  </r>
  <r>
    <x v="2952"/>
  </r>
  <r>
    <x v="2953"/>
  </r>
  <r>
    <x v="2954"/>
  </r>
  <r>
    <x v="2955"/>
  </r>
  <r>
    <x v="2956"/>
  </r>
  <r>
    <x v="2957"/>
  </r>
  <r>
    <x v="2958"/>
  </r>
  <r>
    <x v="2959"/>
  </r>
  <r>
    <x v="2758"/>
  </r>
  <r>
    <x v="2960"/>
  </r>
  <r>
    <x v="2961"/>
  </r>
  <r>
    <x v="2962"/>
  </r>
  <r>
    <x v="2963"/>
  </r>
  <r>
    <x v="2964"/>
  </r>
  <r>
    <x v="2965"/>
  </r>
  <r>
    <x v="2966"/>
  </r>
  <r>
    <x v="2967"/>
  </r>
  <r>
    <x v="2968"/>
  </r>
  <r>
    <x v="2969"/>
  </r>
  <r>
    <x v="2970"/>
  </r>
  <r>
    <x v="2971"/>
  </r>
  <r>
    <x v="2972"/>
  </r>
  <r>
    <x v="2973"/>
  </r>
  <r>
    <x v="2974"/>
  </r>
  <r>
    <x v="2975"/>
  </r>
  <r>
    <x v="2976"/>
  </r>
  <r>
    <x v="2977"/>
  </r>
  <r>
    <x v="2978"/>
  </r>
  <r>
    <x v="2979"/>
  </r>
  <r>
    <x v="1945"/>
  </r>
  <r>
    <x v="2980"/>
  </r>
  <r>
    <x v="2981"/>
  </r>
  <r>
    <x v="2982"/>
  </r>
  <r>
    <x v="2983"/>
  </r>
  <r>
    <x v="2984"/>
  </r>
  <r>
    <x v="2985"/>
  </r>
  <r>
    <x v="2986"/>
  </r>
  <r>
    <x v="2987"/>
  </r>
  <r>
    <x v="2988"/>
  </r>
  <r>
    <x v="2989"/>
  </r>
  <r>
    <x v="2990"/>
  </r>
  <r>
    <x v="2991"/>
  </r>
  <r>
    <x v="2992"/>
  </r>
  <r>
    <x v="2993"/>
  </r>
  <r>
    <x v="2994"/>
  </r>
  <r>
    <x v="2995"/>
  </r>
  <r>
    <x v="2996"/>
  </r>
  <r>
    <x v="2997"/>
  </r>
  <r>
    <x v="2998"/>
  </r>
  <r>
    <x v="2999"/>
  </r>
  <r>
    <x v="3000"/>
  </r>
  <r>
    <x v="3001"/>
  </r>
  <r>
    <x v="3002"/>
  </r>
  <r>
    <x v="3003"/>
  </r>
  <r>
    <x v="3004"/>
  </r>
  <r>
    <x v="3005"/>
  </r>
  <r>
    <x v="2456"/>
  </r>
  <r>
    <x v="3006"/>
  </r>
  <r>
    <x v="3007"/>
  </r>
  <r>
    <x v="3008"/>
  </r>
  <r>
    <x v="3009"/>
  </r>
  <r>
    <x v="3010"/>
  </r>
  <r>
    <x v="3011"/>
  </r>
  <r>
    <x v="3012"/>
  </r>
  <r>
    <x v="3013"/>
  </r>
  <r>
    <x v="3014"/>
  </r>
  <r>
    <x v="3015"/>
  </r>
  <r>
    <x v="3016"/>
  </r>
  <r>
    <x v="3017"/>
  </r>
  <r>
    <x v="3018"/>
  </r>
  <r>
    <x v="3019"/>
  </r>
  <r>
    <x v="3020"/>
  </r>
  <r>
    <x v="3021"/>
  </r>
  <r>
    <x v="3022"/>
  </r>
  <r>
    <x v="3023"/>
  </r>
  <r>
    <x v="3024"/>
  </r>
  <r>
    <x v="3025"/>
  </r>
  <r>
    <x v="3026"/>
  </r>
  <r>
    <x v="3027"/>
  </r>
  <r>
    <x v="3028"/>
  </r>
  <r>
    <x v="3029"/>
  </r>
  <r>
    <x v="3030"/>
  </r>
  <r>
    <x v="3031"/>
  </r>
  <r>
    <x v="3032"/>
  </r>
  <r>
    <x v="3033"/>
  </r>
  <r>
    <x v="3034"/>
  </r>
  <r>
    <x v="3035"/>
  </r>
  <r>
    <x v="3036"/>
  </r>
  <r>
    <x v="3037"/>
  </r>
  <r>
    <x v="3038"/>
  </r>
  <r>
    <x v="3039"/>
  </r>
  <r>
    <x v="3040"/>
  </r>
  <r>
    <x v="3041"/>
  </r>
  <r>
    <x v="3042"/>
  </r>
  <r>
    <x v="3043"/>
  </r>
  <r>
    <x v="3044"/>
  </r>
  <r>
    <x v="3045"/>
  </r>
  <r>
    <x v="3046"/>
  </r>
  <r>
    <x v="3047"/>
  </r>
  <r>
    <x v="3048"/>
  </r>
  <r>
    <x v="3049"/>
  </r>
  <r>
    <x v="3050"/>
  </r>
  <r>
    <x v="3051"/>
  </r>
  <r>
    <x v="3052"/>
  </r>
  <r>
    <x v="3053"/>
  </r>
  <r>
    <x v="3054"/>
  </r>
  <r>
    <x v="3055"/>
  </r>
  <r>
    <x v="3056"/>
  </r>
  <r>
    <x v="3057"/>
  </r>
  <r>
    <x v="3058"/>
  </r>
  <r>
    <x v="3059"/>
  </r>
  <r>
    <x v="3060"/>
  </r>
  <r>
    <x v="3061"/>
  </r>
  <r>
    <x v="3062"/>
  </r>
  <r>
    <x v="3063"/>
  </r>
  <r>
    <x v="3064"/>
  </r>
  <r>
    <x v="3065"/>
  </r>
  <r>
    <x v="3066"/>
  </r>
  <r>
    <x v="3067"/>
  </r>
  <r>
    <x v="3068"/>
  </r>
  <r>
    <x v="3069"/>
  </r>
  <r>
    <x v="3070"/>
  </r>
  <r>
    <x v="3071"/>
  </r>
  <r>
    <x v="3072"/>
  </r>
  <r>
    <x v="3073"/>
  </r>
  <r>
    <x v="3074"/>
  </r>
  <r>
    <x v="3075"/>
  </r>
  <r>
    <x v="3076"/>
  </r>
  <r>
    <x v="3077"/>
  </r>
  <r>
    <x v="3078"/>
  </r>
  <r>
    <x v="3079"/>
  </r>
  <r>
    <x v="2716"/>
  </r>
  <r>
    <x v="3080"/>
  </r>
  <r>
    <x v="3081"/>
  </r>
  <r>
    <x v="3082"/>
  </r>
  <r>
    <x v="3083"/>
  </r>
  <r>
    <x v="3084"/>
  </r>
  <r>
    <x v="3085"/>
  </r>
  <r>
    <x v="3086"/>
  </r>
  <r>
    <x v="3087"/>
  </r>
  <r>
    <x v="3088"/>
  </r>
  <r>
    <x v="3089"/>
  </r>
  <r>
    <x v="3090"/>
  </r>
  <r>
    <x v="3091"/>
  </r>
  <r>
    <x v="3092"/>
  </r>
  <r>
    <x v="3093"/>
  </r>
  <r>
    <x v="3094"/>
  </r>
  <r>
    <x v="3095"/>
  </r>
  <r>
    <x v="3096"/>
  </r>
  <r>
    <x v="3097"/>
  </r>
  <r>
    <x v="3098"/>
  </r>
  <r>
    <x v="3099"/>
  </r>
  <r>
    <x v="3100"/>
  </r>
  <r>
    <x v="3101"/>
  </r>
  <r>
    <x v="3102"/>
  </r>
  <r>
    <x v="3103"/>
  </r>
  <r>
    <x v="3104"/>
  </r>
  <r>
    <x v="3105"/>
  </r>
  <r>
    <x v="3106"/>
  </r>
  <r>
    <x v="3107"/>
  </r>
  <r>
    <x v="3108"/>
  </r>
  <r>
    <x v="3109"/>
  </r>
  <r>
    <x v="3110"/>
  </r>
  <r>
    <x v="3111"/>
  </r>
  <r>
    <x v="3112"/>
  </r>
  <r>
    <x v="3113"/>
  </r>
  <r>
    <x v="3114"/>
  </r>
  <r>
    <x v="3115"/>
  </r>
  <r>
    <x v="3116"/>
  </r>
  <r>
    <x v="3117"/>
  </r>
  <r>
    <x v="3118"/>
  </r>
  <r>
    <x v="3119"/>
  </r>
  <r>
    <x v="3120"/>
  </r>
  <r>
    <x v="3121"/>
  </r>
  <r>
    <x v="3122"/>
  </r>
  <r>
    <x v="3123"/>
  </r>
  <r>
    <x v="3124"/>
  </r>
  <r>
    <x v="3125"/>
  </r>
  <r>
    <x v="3126"/>
  </r>
  <r>
    <x v="3127"/>
  </r>
  <r>
    <x v="3128"/>
  </r>
  <r>
    <x v="3129"/>
  </r>
  <r>
    <x v="3130"/>
  </r>
  <r>
    <x v="3131"/>
  </r>
  <r>
    <x v="3132"/>
  </r>
  <r>
    <x v="3133"/>
  </r>
  <r>
    <x v="3134"/>
  </r>
  <r>
    <x v="3135"/>
  </r>
  <r>
    <x v="3136"/>
  </r>
  <r>
    <x v="3137"/>
  </r>
  <r>
    <x v="3138"/>
  </r>
  <r>
    <x v="3139"/>
  </r>
  <r>
    <x v="3140"/>
  </r>
  <r>
    <x v="3141"/>
  </r>
  <r>
    <x v="3142"/>
  </r>
  <r>
    <x v="3143"/>
  </r>
  <r>
    <x v="3144"/>
  </r>
  <r>
    <x v="3145"/>
  </r>
  <r>
    <x v="3146"/>
  </r>
  <r>
    <x v="3147"/>
  </r>
  <r>
    <x v="3148"/>
  </r>
  <r>
    <x v="3149"/>
  </r>
  <r>
    <x v="3150"/>
  </r>
  <r>
    <x v="3151"/>
  </r>
  <r>
    <x v="3152"/>
  </r>
  <r>
    <x v="3153"/>
  </r>
  <r>
    <x v="3154"/>
  </r>
  <r>
    <x v="3155"/>
  </r>
  <r>
    <x v="3156"/>
  </r>
  <r>
    <x v="3157"/>
  </r>
  <r>
    <x v="3158"/>
  </r>
  <r>
    <x v="3159"/>
  </r>
  <r>
    <x v="3160"/>
  </r>
  <r>
    <x v="3161"/>
  </r>
  <r>
    <x v="3162"/>
  </r>
  <r>
    <x v="3163"/>
  </r>
  <r>
    <x v="3164"/>
  </r>
  <r>
    <x v="3165"/>
  </r>
  <r>
    <x v="3166"/>
  </r>
  <r>
    <x v="3167"/>
  </r>
  <r>
    <x v="3168"/>
  </r>
  <r>
    <x v="3169"/>
  </r>
  <r>
    <x v="3170"/>
  </r>
  <r>
    <x v="3171"/>
  </r>
  <r>
    <x v="3172"/>
  </r>
  <r>
    <x v="3173"/>
  </r>
  <r>
    <x v="3174"/>
  </r>
  <r>
    <x v="3175"/>
  </r>
  <r>
    <x v="3176"/>
  </r>
  <r>
    <x v="3177"/>
  </r>
  <r>
    <x v="3178"/>
  </r>
  <r>
    <x v="3179"/>
  </r>
  <r>
    <x v="3180"/>
  </r>
  <r>
    <x v="3181"/>
  </r>
  <r>
    <x v="3182"/>
  </r>
  <r>
    <x v="3183"/>
  </r>
  <r>
    <x v="3184"/>
  </r>
  <r>
    <x v="3185"/>
  </r>
  <r>
    <x v="3186"/>
  </r>
  <r>
    <x v="3187"/>
  </r>
  <r>
    <x v="3188"/>
  </r>
  <r>
    <x v="3189"/>
  </r>
  <r>
    <x v="3190"/>
  </r>
  <r>
    <x v="3191"/>
  </r>
  <r>
    <x v="3192"/>
  </r>
  <r>
    <x v="3193"/>
  </r>
  <r>
    <x v="3194"/>
  </r>
  <r>
    <x v="3195"/>
  </r>
  <r>
    <x v="3196"/>
  </r>
  <r>
    <x v="3197"/>
  </r>
  <r>
    <x v="3198"/>
  </r>
  <r>
    <x v="3199"/>
  </r>
  <r>
    <x v="3200"/>
  </r>
  <r>
    <x v="3201"/>
  </r>
  <r>
    <x v="3202"/>
  </r>
  <r>
    <x v="3203"/>
  </r>
  <r>
    <x v="3204"/>
  </r>
  <r>
    <x v="886"/>
  </r>
  <r>
    <x v="3205"/>
  </r>
  <r>
    <x v="3206"/>
  </r>
  <r>
    <x v="3207"/>
  </r>
  <r>
    <x v="3208"/>
  </r>
  <r>
    <x v="3209"/>
  </r>
  <r>
    <x v="3210"/>
  </r>
  <r>
    <x v="3211"/>
  </r>
  <r>
    <x v="3212"/>
  </r>
  <r>
    <x v="3213"/>
  </r>
  <r>
    <x v="3214"/>
  </r>
  <r>
    <x v="3215"/>
  </r>
  <r>
    <x v="3216"/>
  </r>
  <r>
    <x v="3217"/>
  </r>
  <r>
    <x v="3218"/>
  </r>
  <r>
    <x v="3219"/>
  </r>
  <r>
    <x v="3220"/>
  </r>
  <r>
    <x v="3221"/>
  </r>
  <r>
    <x v="3222"/>
  </r>
  <r>
    <x v="3223"/>
  </r>
  <r>
    <x v="3224"/>
  </r>
  <r>
    <x v="3225"/>
  </r>
  <r>
    <x v="3226"/>
  </r>
  <r>
    <x v="1595"/>
  </r>
  <r>
    <x v="3227"/>
  </r>
  <r>
    <x v="3228"/>
  </r>
  <r>
    <x v="3229"/>
  </r>
  <r>
    <x v="3230"/>
  </r>
  <r>
    <x v="3231"/>
  </r>
  <r>
    <x v="3232"/>
  </r>
  <r>
    <x v="3233"/>
  </r>
  <r>
    <x v="3234"/>
  </r>
  <r>
    <x v="3235"/>
  </r>
  <r>
    <x v="3236"/>
  </r>
  <r>
    <x v="3237"/>
  </r>
  <r>
    <x v="3238"/>
  </r>
  <r>
    <x v="3239"/>
  </r>
  <r>
    <x v="3240"/>
  </r>
  <r>
    <x v="3241"/>
  </r>
  <r>
    <x v="3242"/>
  </r>
  <r>
    <x v="3243"/>
  </r>
  <r>
    <x v="3244"/>
  </r>
  <r>
    <x v="3245"/>
  </r>
  <r>
    <x v="3246"/>
  </r>
  <r>
    <x v="3247"/>
  </r>
  <r>
    <x v="3248"/>
  </r>
  <r>
    <x v="3249"/>
  </r>
  <r>
    <x v="3250"/>
  </r>
  <r>
    <x v="3251"/>
  </r>
  <r>
    <x v="3252"/>
  </r>
  <r>
    <x v="3253"/>
  </r>
  <r>
    <x v="3254"/>
  </r>
  <r>
    <x v="1139"/>
  </r>
  <r>
    <x v="3255"/>
  </r>
  <r>
    <x v="3256"/>
  </r>
  <r>
    <x v="3257"/>
  </r>
  <r>
    <x v="3258"/>
  </r>
  <r>
    <x v="3259"/>
  </r>
  <r>
    <x v="3260"/>
  </r>
  <r>
    <x v="3261"/>
  </r>
  <r>
    <x v="3262"/>
  </r>
  <r>
    <x v="3263"/>
  </r>
  <r>
    <x v="3264"/>
  </r>
  <r>
    <x v="3265"/>
  </r>
  <r>
    <x v="3266"/>
  </r>
  <r>
    <x v="3267"/>
  </r>
  <r>
    <x v="3268"/>
  </r>
  <r>
    <x v="3269"/>
  </r>
  <r>
    <x v="3270"/>
  </r>
  <r>
    <x v="3271"/>
  </r>
  <r>
    <x v="3272"/>
  </r>
  <r>
    <x v="3273"/>
  </r>
  <r>
    <x v="3274"/>
  </r>
  <r>
    <x v="3275"/>
  </r>
  <r>
    <x v="3276"/>
  </r>
  <r>
    <x v="3277"/>
  </r>
  <r>
    <x v="3278"/>
  </r>
  <r>
    <x v="3279"/>
  </r>
  <r>
    <x v="3280"/>
  </r>
  <r>
    <x v="3281"/>
  </r>
  <r>
    <x v="3282"/>
  </r>
  <r>
    <x v="3283"/>
  </r>
  <r>
    <x v="3284"/>
  </r>
  <r>
    <x v="3285"/>
  </r>
  <r>
    <x v="3286"/>
  </r>
  <r>
    <x v="3287"/>
  </r>
  <r>
    <x v="3288"/>
  </r>
  <r>
    <x v="3289"/>
  </r>
  <r>
    <x v="3290"/>
  </r>
  <r>
    <x v="3291"/>
  </r>
  <r>
    <x v="3292"/>
  </r>
  <r>
    <x v="3293"/>
  </r>
  <r>
    <x v="3294"/>
  </r>
  <r>
    <x v="3295"/>
  </r>
  <r>
    <x v="3296"/>
  </r>
  <r>
    <x v="3297"/>
  </r>
  <r>
    <x v="3298"/>
  </r>
  <r>
    <x v="3299"/>
  </r>
  <r>
    <x v="3300"/>
  </r>
  <r>
    <x v="3301"/>
  </r>
  <r>
    <x v="3302"/>
  </r>
  <r>
    <x v="3303"/>
  </r>
  <r>
    <x v="3304"/>
  </r>
  <r>
    <x v="3305"/>
  </r>
  <r>
    <x v="3306"/>
  </r>
  <r>
    <x v="3307"/>
  </r>
  <r>
    <x v="3308"/>
  </r>
  <r>
    <x v="3309"/>
  </r>
  <r>
    <x v="3310"/>
  </r>
  <r>
    <x v="3311"/>
  </r>
  <r>
    <x v="3312"/>
  </r>
  <r>
    <x v="3313"/>
  </r>
  <r>
    <x v="3314"/>
  </r>
  <r>
    <x v="3315"/>
  </r>
  <r>
    <x v="3316"/>
  </r>
  <r>
    <x v="3317"/>
  </r>
  <r>
    <x v="3318"/>
  </r>
  <r>
    <x v="3319"/>
  </r>
  <r>
    <x v="3320"/>
  </r>
  <r>
    <x v="905"/>
  </r>
  <r>
    <x v="3321"/>
  </r>
  <r>
    <x v="3322"/>
  </r>
  <r>
    <x v="3323"/>
  </r>
  <r>
    <x v="3324"/>
  </r>
  <r>
    <x v="3325"/>
  </r>
  <r>
    <x v="3326"/>
  </r>
  <r>
    <x v="178"/>
  </r>
  <r>
    <x v="2860"/>
  </r>
  <r>
    <x v="3327"/>
  </r>
  <r>
    <x v="3328"/>
  </r>
  <r>
    <x v="3329"/>
  </r>
  <r>
    <x v="3330"/>
  </r>
  <r>
    <x v="3259"/>
  </r>
  <r>
    <x v="3331"/>
  </r>
  <r>
    <x v="3332"/>
  </r>
  <r>
    <x v="3333"/>
  </r>
  <r>
    <x v="3334"/>
  </r>
  <r>
    <x v="3335"/>
  </r>
  <r>
    <x v="3336"/>
  </r>
  <r>
    <x v="3337"/>
  </r>
  <r>
    <x v="3338"/>
  </r>
  <r>
    <x v="3339"/>
  </r>
  <r>
    <x v="3340"/>
  </r>
  <r>
    <x v="3341"/>
  </r>
  <r>
    <x v="3342"/>
  </r>
  <r>
    <x v="3343"/>
  </r>
  <r>
    <x v="3344"/>
  </r>
  <r>
    <x v="3345"/>
  </r>
  <r>
    <x v="3346"/>
  </r>
  <r>
    <x v="3347"/>
  </r>
  <r>
    <x v="3348"/>
  </r>
  <r>
    <x v="3349"/>
  </r>
  <r>
    <x v="3350"/>
  </r>
  <r>
    <x v="3351"/>
  </r>
  <r>
    <x v="3352"/>
  </r>
  <r>
    <x v="3353"/>
  </r>
  <r>
    <x v="3354"/>
  </r>
  <r>
    <x v="3355"/>
  </r>
  <r>
    <x v="3356"/>
  </r>
  <r>
    <x v="3357"/>
  </r>
  <r>
    <x v="3358"/>
  </r>
  <r>
    <x v="3359"/>
  </r>
  <r>
    <x v="3360"/>
  </r>
  <r>
    <x v="3361"/>
  </r>
  <r>
    <x v="3362"/>
  </r>
  <r>
    <x v="1099"/>
  </r>
  <r>
    <x v="3363"/>
  </r>
  <r>
    <x v="3364"/>
  </r>
  <r>
    <x v="3365"/>
  </r>
  <r>
    <x v="3366"/>
  </r>
  <r>
    <x v="3367"/>
  </r>
  <r>
    <x v="3368"/>
  </r>
  <r>
    <x v="3369"/>
  </r>
  <r>
    <x v="3370"/>
  </r>
  <r>
    <x v="3371"/>
  </r>
  <r>
    <x v="3372"/>
  </r>
  <r>
    <x v="3373"/>
  </r>
  <r>
    <x v="3374"/>
  </r>
  <r>
    <x v="3375"/>
  </r>
  <r>
    <x v="138"/>
  </r>
  <r>
    <x v="3376"/>
  </r>
  <r>
    <x v="3377"/>
  </r>
  <r>
    <x v="3378"/>
  </r>
  <r>
    <x v="3120"/>
  </r>
  <r>
    <x v="3379"/>
  </r>
  <r>
    <x v="3380"/>
  </r>
  <r>
    <x v="3381"/>
  </r>
  <r>
    <x v="3382"/>
  </r>
  <r>
    <x v="3383"/>
  </r>
  <r>
    <x v="3384"/>
  </r>
  <r>
    <x v="3385"/>
  </r>
  <r>
    <x v="3386"/>
  </r>
  <r>
    <x v="3387"/>
  </r>
  <r>
    <x v="3388"/>
  </r>
  <r>
    <x v="3389"/>
  </r>
  <r>
    <x v="3390"/>
  </r>
  <r>
    <x v="3391"/>
  </r>
  <r>
    <x v="3392"/>
  </r>
  <r>
    <x v="3393"/>
  </r>
  <r>
    <x v="3394"/>
  </r>
  <r>
    <x v="3395"/>
  </r>
  <r>
    <x v="3396"/>
  </r>
  <r>
    <x v="3397"/>
  </r>
  <r>
    <x v="3398"/>
  </r>
  <r>
    <x v="3399"/>
  </r>
  <r>
    <x v="3400"/>
  </r>
  <r>
    <x v="3401"/>
  </r>
  <r>
    <x v="3402"/>
  </r>
  <r>
    <x v="1117"/>
  </r>
  <r>
    <x v="3403"/>
  </r>
  <r>
    <x v="3404"/>
  </r>
  <r>
    <x v="3405"/>
  </r>
  <r>
    <x v="3406"/>
  </r>
  <r>
    <x v="3407"/>
  </r>
  <r>
    <x v="3408"/>
  </r>
  <r>
    <x v="3409"/>
  </r>
  <r>
    <x v="3410"/>
  </r>
  <r>
    <x v="3411"/>
  </r>
  <r>
    <x v="3412"/>
  </r>
  <r>
    <x v="3413"/>
  </r>
  <r>
    <x v="3414"/>
  </r>
  <r>
    <x v="3415"/>
  </r>
  <r>
    <x v="3416"/>
  </r>
  <r>
    <x v="3417"/>
  </r>
  <r>
    <x v="3418"/>
  </r>
  <r>
    <x v="3419"/>
  </r>
  <r>
    <x v="3420"/>
  </r>
  <r>
    <x v="3421"/>
  </r>
  <r>
    <x v="3422"/>
  </r>
  <r>
    <x v="3423"/>
  </r>
  <r>
    <x v="3424"/>
  </r>
  <r>
    <x v="3425"/>
  </r>
  <r>
    <x v="3426"/>
  </r>
  <r>
    <x v="3427"/>
  </r>
  <r>
    <x v="2243"/>
  </r>
  <r>
    <x v="3428"/>
  </r>
  <r>
    <x v="3429"/>
  </r>
  <r>
    <x v="3430"/>
  </r>
  <r>
    <x v="3431"/>
  </r>
  <r>
    <x v="3432"/>
  </r>
  <r>
    <x v="1579"/>
  </r>
  <r>
    <x v="3433"/>
  </r>
  <r>
    <x v="3434"/>
  </r>
  <r>
    <x v="3435"/>
  </r>
  <r>
    <x v="3436"/>
  </r>
  <r>
    <x v="3437"/>
  </r>
  <r>
    <x v="3438"/>
  </r>
  <r>
    <x v="3439"/>
  </r>
  <r>
    <x v="3440"/>
  </r>
  <r>
    <x v="3441"/>
  </r>
  <r>
    <x v="3442"/>
  </r>
  <r>
    <x v="3443"/>
  </r>
  <r>
    <x v="1327"/>
  </r>
  <r>
    <x v="3444"/>
  </r>
  <r>
    <x v="3445"/>
  </r>
  <r>
    <x v="3446"/>
  </r>
  <r>
    <x v="3447"/>
  </r>
  <r>
    <x v="3448"/>
  </r>
  <r>
    <x v="3449"/>
  </r>
  <r>
    <x v="3450"/>
  </r>
  <r>
    <x v="3451"/>
  </r>
  <r>
    <x v="3452"/>
  </r>
  <r>
    <x v="3453"/>
  </r>
  <r>
    <x v="3454"/>
  </r>
  <r>
    <x v="3455"/>
  </r>
  <r>
    <x v="3456"/>
  </r>
  <r>
    <x v="3457"/>
  </r>
  <r>
    <x v="3458"/>
  </r>
  <r>
    <x v="3459"/>
  </r>
  <r>
    <x v="3460"/>
  </r>
  <r>
    <x v="3461"/>
  </r>
  <r>
    <x v="3462"/>
  </r>
  <r>
    <x v="3463"/>
  </r>
  <r>
    <x v="3464"/>
  </r>
  <r>
    <x v="3465"/>
  </r>
  <r>
    <x v="3466"/>
  </r>
  <r>
    <x v="2095"/>
  </r>
  <r>
    <x v="3467"/>
  </r>
  <r>
    <x v="3468"/>
  </r>
  <r>
    <x v="3469"/>
  </r>
  <r>
    <x v="3470"/>
  </r>
  <r>
    <x v="3471"/>
  </r>
  <r>
    <x v="3472"/>
  </r>
  <r>
    <x v="3473"/>
  </r>
  <r>
    <x v="3474"/>
  </r>
  <r>
    <x v="3475"/>
  </r>
  <r>
    <x v="3476"/>
  </r>
  <r>
    <x v="3477"/>
  </r>
  <r>
    <x v="3478"/>
  </r>
  <r>
    <x v="3479"/>
  </r>
  <r>
    <x v="3480"/>
  </r>
  <r>
    <x v="3481"/>
  </r>
  <r>
    <x v="3482"/>
  </r>
  <r>
    <x v="3483"/>
  </r>
  <r>
    <x v="3484"/>
  </r>
  <r>
    <x v="3485"/>
  </r>
  <r>
    <x v="3486"/>
  </r>
  <r>
    <x v="3487"/>
  </r>
  <r>
    <x v="3488"/>
  </r>
  <r>
    <x v="3489"/>
  </r>
  <r>
    <x v="3490"/>
  </r>
  <r>
    <x v="2420"/>
  </r>
  <r>
    <x v="1813"/>
  </r>
  <r>
    <x v="3491"/>
  </r>
  <r>
    <x v="3492"/>
  </r>
  <r>
    <x v="3493"/>
  </r>
  <r>
    <x v="3494"/>
  </r>
  <r>
    <x v="3495"/>
  </r>
  <r>
    <x v="3496"/>
  </r>
  <r>
    <x v="3497"/>
  </r>
  <r>
    <x v="3498"/>
  </r>
  <r>
    <x v="1895"/>
  </r>
  <r>
    <x v="3499"/>
  </r>
  <r>
    <x v="3500"/>
  </r>
  <r>
    <x v="3501"/>
  </r>
  <r>
    <x v="3502"/>
  </r>
  <r>
    <x v="3503"/>
  </r>
  <r>
    <x v="3504"/>
  </r>
  <r>
    <x v="3505"/>
  </r>
  <r>
    <x v="3506"/>
  </r>
  <r>
    <x v="3507"/>
  </r>
  <r>
    <x v="3508"/>
  </r>
  <r>
    <x v="3509"/>
  </r>
  <r>
    <x v="3510"/>
  </r>
  <r>
    <x v="3511"/>
  </r>
  <r>
    <x v="3512"/>
  </r>
  <r>
    <x v="2181"/>
  </r>
  <r>
    <x v="3513"/>
  </r>
  <r>
    <x v="3514"/>
  </r>
  <r>
    <x v="3515"/>
  </r>
  <r>
    <x v="3516"/>
  </r>
  <r>
    <x v="3517"/>
  </r>
  <r>
    <x v="3518"/>
  </r>
  <r>
    <x v="3519"/>
  </r>
  <r>
    <x v="3520"/>
  </r>
  <r>
    <x v="3521"/>
  </r>
  <r>
    <x v="3522"/>
  </r>
  <r>
    <x v="3523"/>
  </r>
  <r>
    <x v="3524"/>
  </r>
  <r>
    <x v="3525"/>
  </r>
  <r>
    <x v="3526"/>
  </r>
  <r>
    <x v="3527"/>
  </r>
  <r>
    <x v="3528"/>
  </r>
  <r>
    <x v="3529"/>
  </r>
  <r>
    <x v="3530"/>
  </r>
  <r>
    <x v="1385"/>
  </r>
  <r>
    <x v="3531"/>
  </r>
  <r>
    <x v="3532"/>
  </r>
  <r>
    <x v="126"/>
  </r>
  <r>
    <x v="3533"/>
  </r>
  <r>
    <x v="3534"/>
  </r>
  <r>
    <x v="3535"/>
  </r>
  <r>
    <x v="3536"/>
  </r>
  <r>
    <x v="3537"/>
  </r>
  <r>
    <x v="3538"/>
  </r>
  <r>
    <x v="3539"/>
  </r>
  <r>
    <x v="3540"/>
  </r>
  <r>
    <x v="1196"/>
  </r>
  <r>
    <x v="3541"/>
  </r>
  <r>
    <x v="3542"/>
  </r>
  <r>
    <x v="3543"/>
  </r>
  <r>
    <x v="3544"/>
  </r>
  <r>
    <x v="3545"/>
  </r>
  <r>
    <x v="3546"/>
  </r>
  <r>
    <x v="2222"/>
  </r>
  <r>
    <x v="3547"/>
  </r>
  <r>
    <x v="3548"/>
  </r>
  <r>
    <x v="3549"/>
  </r>
  <r>
    <x v="3550"/>
  </r>
  <r>
    <x v="3551"/>
  </r>
  <r>
    <x v="3552"/>
  </r>
  <r>
    <x v="3553"/>
  </r>
  <r>
    <x v="3554"/>
  </r>
  <r>
    <x v="3555"/>
  </r>
  <r>
    <x v="3556"/>
  </r>
  <r>
    <x v="3557"/>
  </r>
  <r>
    <x v="2679"/>
  </r>
  <r>
    <x v="3558"/>
  </r>
  <r>
    <x v="2192"/>
  </r>
  <r>
    <x v="3559"/>
  </r>
  <r>
    <x v="3560"/>
  </r>
  <r>
    <x v="3561"/>
  </r>
  <r>
    <x v="3562"/>
  </r>
  <r>
    <x v="3563"/>
  </r>
  <r>
    <x v="3564"/>
  </r>
  <r>
    <x v="1169"/>
  </r>
  <r>
    <x v="3565"/>
  </r>
  <r>
    <x v="3566"/>
  </r>
  <r>
    <x v="3567"/>
  </r>
  <r>
    <x v="3568"/>
  </r>
  <r>
    <x v="3569"/>
  </r>
  <r>
    <x v="3570"/>
  </r>
  <r>
    <x v="3571"/>
  </r>
  <r>
    <x v="3572"/>
  </r>
  <r>
    <x v="3573"/>
  </r>
  <r>
    <x v="3574"/>
  </r>
  <r>
    <x v="3575"/>
  </r>
  <r>
    <x v="3576"/>
  </r>
  <r>
    <x v="3577"/>
  </r>
  <r>
    <x v="3578"/>
  </r>
  <r>
    <x v="3579"/>
  </r>
  <r>
    <x v="208"/>
  </r>
  <r>
    <x v="3580"/>
  </r>
  <r>
    <x v="3581"/>
  </r>
  <r>
    <x v="3582"/>
  </r>
  <r>
    <x v="3583"/>
  </r>
  <r>
    <x v="3584"/>
  </r>
  <r>
    <x v="3585"/>
  </r>
  <r>
    <x v="3586"/>
  </r>
  <r>
    <x v="3587"/>
  </r>
  <r>
    <x v="3588"/>
  </r>
  <r>
    <x v="3589"/>
  </r>
  <r>
    <x v="3590"/>
  </r>
  <r>
    <x v="3591"/>
  </r>
  <r>
    <x v="3592"/>
  </r>
  <r>
    <x v="3593"/>
  </r>
  <r>
    <x v="3594"/>
  </r>
  <r>
    <x v="3595"/>
  </r>
  <r>
    <x v="3596"/>
  </r>
  <r>
    <x v="3597"/>
  </r>
  <r>
    <x v="3598"/>
  </r>
  <r>
    <x v="3599"/>
  </r>
  <r>
    <x v="3600"/>
  </r>
  <r>
    <x v="3601"/>
  </r>
  <r>
    <x v="3602"/>
  </r>
  <r>
    <x v="3603"/>
  </r>
  <r>
    <x v="3604"/>
  </r>
  <r>
    <x v="3605"/>
  </r>
  <r>
    <x v="3606"/>
  </r>
  <r>
    <x v="3607"/>
  </r>
  <r>
    <x v="3608"/>
  </r>
  <r>
    <x v="3609"/>
  </r>
  <r>
    <x v="3610"/>
  </r>
  <r>
    <x v="3611"/>
  </r>
  <r>
    <x v="3612"/>
  </r>
  <r>
    <x v="3613"/>
  </r>
  <r>
    <x v="3614"/>
  </r>
  <r>
    <x v="3615"/>
  </r>
  <r>
    <x v="3616"/>
  </r>
  <r>
    <x v="3617"/>
  </r>
  <r>
    <x v="3618"/>
  </r>
  <r>
    <x v="3619"/>
  </r>
  <r>
    <x v="3620"/>
  </r>
  <r>
    <x v="3621"/>
  </r>
  <r>
    <x v="3622"/>
  </r>
  <r>
    <x v="3623"/>
  </r>
  <r>
    <x v="3624"/>
  </r>
  <r>
    <x v="3625"/>
  </r>
  <r>
    <x v="3626"/>
  </r>
  <r>
    <x v="3627"/>
  </r>
  <r>
    <x v="3628"/>
  </r>
  <r>
    <x v="3629"/>
  </r>
  <r>
    <x v="3630"/>
  </r>
  <r>
    <x v="3631"/>
  </r>
  <r>
    <x v="3632"/>
  </r>
  <r>
    <x v="3633"/>
  </r>
  <r>
    <x v="3634"/>
  </r>
  <r>
    <x v="3635"/>
  </r>
  <r>
    <x v="3636"/>
  </r>
  <r>
    <x v="3637"/>
  </r>
  <r>
    <x v="3638"/>
  </r>
  <r>
    <x v="3639"/>
  </r>
  <r>
    <x v="3640"/>
  </r>
  <r>
    <x v="3641"/>
  </r>
  <r>
    <x v="3642"/>
  </r>
  <r>
    <x v="3643"/>
  </r>
  <r>
    <x v="3644"/>
  </r>
  <r>
    <x v="3645"/>
  </r>
  <r>
    <x v="3646"/>
  </r>
  <r>
    <x v="3647"/>
  </r>
  <r>
    <x v="3648"/>
  </r>
  <r>
    <x v="3649"/>
  </r>
  <r>
    <x v="3650"/>
  </r>
  <r>
    <x v="3651"/>
  </r>
  <r>
    <x v="3652"/>
  </r>
  <r>
    <x v="3653"/>
  </r>
  <r>
    <x v="1028"/>
  </r>
  <r>
    <x v="3654"/>
  </r>
  <r>
    <x v="3655"/>
  </r>
  <r>
    <x v="3656"/>
  </r>
  <r>
    <x v="3657"/>
  </r>
  <r>
    <x v="3658"/>
  </r>
  <r>
    <x v="3620"/>
  </r>
  <r>
    <x v="3659"/>
  </r>
  <r>
    <x v="3660"/>
  </r>
  <r>
    <x v="3661"/>
  </r>
  <r>
    <x v="3662"/>
  </r>
  <r>
    <x v="3663"/>
  </r>
  <r>
    <x v="3664"/>
  </r>
  <r>
    <x v="3665"/>
  </r>
  <r>
    <x v="3666"/>
  </r>
  <r>
    <x v="3667"/>
  </r>
  <r>
    <x v="3668"/>
  </r>
  <r>
    <x v="3669"/>
  </r>
  <r>
    <x v="3670"/>
  </r>
  <r>
    <x v="3671"/>
  </r>
  <r>
    <x v="3672"/>
  </r>
  <r>
    <x v="3673"/>
  </r>
  <r>
    <x v="3674"/>
  </r>
  <r>
    <x v="3675"/>
  </r>
  <r>
    <x v="3676"/>
  </r>
  <r>
    <x v="3677"/>
  </r>
  <r>
    <x v="3678"/>
  </r>
  <r>
    <x v="3679"/>
  </r>
  <r>
    <x v="3680"/>
  </r>
  <r>
    <x v="789"/>
  </r>
  <r>
    <x v="3681"/>
  </r>
  <r>
    <x v="3682"/>
  </r>
  <r>
    <x v="3683"/>
  </r>
  <r>
    <x v="3684"/>
  </r>
  <r>
    <x v="3685"/>
  </r>
  <r>
    <x v="3686"/>
  </r>
  <r>
    <x v="3687"/>
  </r>
  <r>
    <x v="3688"/>
  </r>
  <r>
    <x v="3689"/>
  </r>
  <r>
    <x v="3690"/>
  </r>
  <r>
    <x v="3691"/>
  </r>
  <r>
    <x v="3692"/>
  </r>
  <r>
    <x v="3693"/>
  </r>
  <r>
    <x v="3694"/>
  </r>
  <r>
    <x v="3561"/>
  </r>
  <r>
    <x v="3695"/>
  </r>
  <r>
    <x v="3696"/>
  </r>
  <r>
    <x v="3697"/>
  </r>
  <r>
    <x v="3698"/>
  </r>
  <r>
    <x v="3699"/>
  </r>
  <r>
    <x v="3700"/>
  </r>
  <r>
    <x v="3701"/>
  </r>
  <r>
    <x v="406"/>
  </r>
  <r>
    <x v="3702"/>
  </r>
  <r>
    <x v="3703"/>
  </r>
  <r>
    <x v="3704"/>
  </r>
  <r>
    <x v="3705"/>
  </r>
  <r>
    <x v="3706"/>
  </r>
  <r>
    <x v="3707"/>
  </r>
  <r>
    <x v="3708"/>
  </r>
  <r>
    <x v="3709"/>
  </r>
  <r>
    <x v="3710"/>
  </r>
  <r>
    <x v="3711"/>
  </r>
  <r>
    <x v="3712"/>
  </r>
  <r>
    <x v="3713"/>
  </r>
  <r>
    <x v="3714"/>
  </r>
  <r>
    <x v="3715"/>
  </r>
  <r>
    <x v="3716"/>
  </r>
  <r>
    <x v="3717"/>
  </r>
  <r>
    <x v="3718"/>
  </r>
  <r>
    <x v="3719"/>
  </r>
  <r>
    <x v="3720"/>
  </r>
  <r>
    <x v="3721"/>
  </r>
  <r>
    <x v="3722"/>
  </r>
  <r>
    <x v="3723"/>
  </r>
  <r>
    <x v="3724"/>
  </r>
  <r>
    <x v="3725"/>
  </r>
  <r>
    <x v="3726"/>
  </r>
  <r>
    <x v="1170"/>
  </r>
  <r>
    <x v="3727"/>
  </r>
  <r>
    <x v="3728"/>
  </r>
  <r>
    <x v="3729"/>
  </r>
  <r>
    <x v="3730"/>
  </r>
  <r>
    <x v="3731"/>
  </r>
  <r>
    <x v="3732"/>
  </r>
  <r>
    <x v="3733"/>
  </r>
  <r>
    <x v="3734"/>
  </r>
  <r>
    <x v="3735"/>
  </r>
  <r>
    <x v="3736"/>
  </r>
  <r>
    <x v="3737"/>
  </r>
  <r>
    <x v="3738"/>
  </r>
  <r>
    <x v="3739"/>
  </r>
  <r>
    <x v="3740"/>
  </r>
  <r>
    <x v="3741"/>
  </r>
  <r>
    <x v="3742"/>
  </r>
  <r>
    <x v="3743"/>
  </r>
  <r>
    <x v="3744"/>
  </r>
  <r>
    <x v="3745"/>
  </r>
  <r>
    <x v="3746"/>
  </r>
  <r>
    <x v="3747"/>
  </r>
  <r>
    <x v="3748"/>
  </r>
  <r>
    <x v="3749"/>
  </r>
  <r>
    <x v="3750"/>
  </r>
  <r>
    <x v="3751"/>
  </r>
  <r>
    <x v="3752"/>
  </r>
  <r>
    <x v="3753"/>
  </r>
  <r>
    <x v="2092"/>
  </r>
  <r>
    <x v="3754"/>
  </r>
  <r>
    <x v="3755"/>
  </r>
  <r>
    <x v="3756"/>
  </r>
  <r>
    <x v="3757"/>
  </r>
  <r>
    <x v="3758"/>
  </r>
  <r>
    <x v="3759"/>
  </r>
  <r>
    <x v="3760"/>
  </r>
  <r>
    <x v="3761"/>
  </r>
  <r>
    <x v="3762"/>
  </r>
  <r>
    <x v="3763"/>
  </r>
  <r>
    <x v="3764"/>
  </r>
  <r>
    <x v="3765"/>
  </r>
  <r>
    <x v="3766"/>
  </r>
  <r>
    <x v="3767"/>
  </r>
  <r>
    <x v="3768"/>
  </r>
  <r>
    <x v="3769"/>
  </r>
  <r>
    <x v="3770"/>
  </r>
  <r>
    <x v="3771"/>
  </r>
  <r>
    <x v="3772"/>
  </r>
  <r>
    <x v="3773"/>
  </r>
  <r>
    <x v="3774"/>
  </r>
  <r>
    <x v="3775"/>
  </r>
  <r>
    <x v="3776"/>
  </r>
  <r>
    <x v="3777"/>
  </r>
  <r>
    <x v="3778"/>
  </r>
  <r>
    <x v="3779"/>
  </r>
  <r>
    <x v="3780"/>
  </r>
  <r>
    <x v="3781"/>
  </r>
  <r>
    <x v="341"/>
  </r>
  <r>
    <x v="3782"/>
  </r>
  <r>
    <x v="3783"/>
  </r>
  <r>
    <x v="3784"/>
  </r>
  <r>
    <x v="3785"/>
  </r>
  <r>
    <x v="3786"/>
  </r>
  <r>
    <x v="3787"/>
  </r>
  <r>
    <x v="3788"/>
  </r>
  <r>
    <x v="3789"/>
  </r>
  <r>
    <x v="3790"/>
  </r>
  <r>
    <x v="3791"/>
  </r>
  <r>
    <x v="3792"/>
  </r>
  <r>
    <x v="3793"/>
  </r>
  <r>
    <x v="3794"/>
  </r>
  <r>
    <x v="3795"/>
  </r>
  <r>
    <x v="3796"/>
  </r>
  <r>
    <x v="3797"/>
  </r>
  <r>
    <x v="3798"/>
  </r>
  <r>
    <x v="3799"/>
  </r>
  <r>
    <x v="3800"/>
  </r>
  <r>
    <x v="3801"/>
  </r>
  <r>
    <x v="3802"/>
  </r>
  <r>
    <x v="3803"/>
  </r>
  <r>
    <x v="3804"/>
  </r>
  <r>
    <x v="3805"/>
  </r>
  <r>
    <x v="3806"/>
  </r>
  <r>
    <x v="3807"/>
  </r>
  <r>
    <x v="3808"/>
  </r>
  <r>
    <x v="3809"/>
  </r>
  <r>
    <x v="3810"/>
  </r>
  <r>
    <x v="3811"/>
  </r>
  <r>
    <x v="3812"/>
  </r>
  <r>
    <x v="3813"/>
  </r>
  <r>
    <x v="3814"/>
  </r>
  <r>
    <x v="3815"/>
  </r>
  <r>
    <x v="3816"/>
  </r>
  <r>
    <x v="3817"/>
  </r>
  <r>
    <x v="3818"/>
  </r>
  <r>
    <x v="3819"/>
  </r>
  <r>
    <x v="3820"/>
  </r>
  <r>
    <x v="3821"/>
  </r>
  <r>
    <x v="3822"/>
  </r>
  <r>
    <x v="3823"/>
  </r>
  <r>
    <x v="3824"/>
  </r>
  <r>
    <x v="3825"/>
  </r>
  <r>
    <x v="3826"/>
  </r>
  <r>
    <x v="3827"/>
  </r>
  <r>
    <x v="3828"/>
  </r>
  <r>
    <x v="3829"/>
  </r>
  <r>
    <x v="3830"/>
  </r>
  <r>
    <x v="1059"/>
  </r>
  <r>
    <x v="3831"/>
  </r>
  <r>
    <x v="3832"/>
  </r>
  <r>
    <x v="3833"/>
  </r>
  <r>
    <x v="3834"/>
  </r>
  <r>
    <x v="3835"/>
  </r>
  <r>
    <x v="2352"/>
  </r>
  <r>
    <x v="3836"/>
  </r>
  <r>
    <x v="3837"/>
  </r>
  <r>
    <x v="3838"/>
  </r>
  <r>
    <x v="3839"/>
  </r>
  <r>
    <x v="3840"/>
  </r>
  <r>
    <x v="3841"/>
  </r>
  <r>
    <x v="3842"/>
  </r>
  <r>
    <x v="3843"/>
  </r>
  <r>
    <x v="3844"/>
  </r>
  <r>
    <x v="3845"/>
  </r>
  <r>
    <x v="3846"/>
  </r>
  <r>
    <x v="3847"/>
  </r>
  <r>
    <x v="3848"/>
  </r>
  <r>
    <x v="3849"/>
  </r>
  <r>
    <x v="3850"/>
  </r>
  <r>
    <x v="3851"/>
  </r>
  <r>
    <x v="3852"/>
  </r>
  <r>
    <x v="3853"/>
  </r>
  <r>
    <x v="3854"/>
  </r>
  <r>
    <x v="3855"/>
  </r>
  <r>
    <x v="3856"/>
  </r>
  <r>
    <x v="3857"/>
  </r>
  <r>
    <x v="3858"/>
  </r>
  <r>
    <x v="3859"/>
  </r>
  <r>
    <x v="3860"/>
  </r>
  <r>
    <x v="3861"/>
  </r>
  <r>
    <x v="3862"/>
  </r>
  <r>
    <x v="3863"/>
  </r>
  <r>
    <x v="3864"/>
  </r>
  <r>
    <x v="3865"/>
  </r>
  <r>
    <x v="3866"/>
  </r>
  <r>
    <x v="3867"/>
  </r>
  <r>
    <x v="3868"/>
  </r>
  <r>
    <x v="3869"/>
  </r>
  <r>
    <x v="3870"/>
  </r>
  <r>
    <x v="3871"/>
  </r>
  <r>
    <x v="3872"/>
  </r>
  <r>
    <x v="3873"/>
  </r>
  <r>
    <x v="3874"/>
  </r>
  <r>
    <x v="3875"/>
  </r>
  <r>
    <x v="3876"/>
  </r>
  <r>
    <x v="3877"/>
  </r>
  <r>
    <x v="3878"/>
  </r>
  <r>
    <x v="3879"/>
  </r>
  <r>
    <x v="3880"/>
  </r>
  <r>
    <x v="3881"/>
  </r>
  <r>
    <x v="3882"/>
  </r>
  <r>
    <x v="3883"/>
  </r>
  <r>
    <x v="3884"/>
  </r>
  <r>
    <x v="3885"/>
  </r>
  <r>
    <x v="3886"/>
  </r>
  <r>
    <x v="3887"/>
  </r>
  <r>
    <x v="3888"/>
  </r>
  <r>
    <x v="3889"/>
  </r>
  <r>
    <x v="3890"/>
  </r>
  <r>
    <x v="3891"/>
  </r>
  <r>
    <x v="3892"/>
  </r>
  <r>
    <x v="3893"/>
  </r>
  <r>
    <x v="3894"/>
  </r>
  <r>
    <x v="3895"/>
  </r>
  <r>
    <x v="3896"/>
  </r>
  <r>
    <x v="3897"/>
  </r>
  <r>
    <x v="3898"/>
  </r>
  <r>
    <x v="3899"/>
  </r>
  <r>
    <x v="3900"/>
  </r>
  <r>
    <x v="3901"/>
  </r>
  <r>
    <x v="3902"/>
  </r>
  <r>
    <x v="3903"/>
  </r>
  <r>
    <x v="3904"/>
  </r>
  <r>
    <x v="3905"/>
  </r>
  <r>
    <x v="3906"/>
  </r>
  <r>
    <x v="3907"/>
  </r>
  <r>
    <x v="3908"/>
  </r>
  <r>
    <x v="3909"/>
  </r>
  <r>
    <x v="3910"/>
  </r>
  <r>
    <x v="3911"/>
  </r>
  <r>
    <x v="3912"/>
  </r>
  <r>
    <x v="3913"/>
  </r>
  <r>
    <x v="3914"/>
  </r>
  <r>
    <x v="3915"/>
  </r>
  <r>
    <x v="3916"/>
  </r>
  <r>
    <x v="3917"/>
  </r>
  <r>
    <x v="3918"/>
  </r>
  <r>
    <x v="3919"/>
  </r>
  <r>
    <x v="3920"/>
  </r>
  <r>
    <x v="3921"/>
  </r>
  <r>
    <x v="3922"/>
  </r>
  <r>
    <x v="3923"/>
  </r>
  <r>
    <x v="869"/>
  </r>
  <r>
    <x v="3924"/>
  </r>
  <r>
    <x v="3925"/>
  </r>
  <r>
    <x v="3926"/>
  </r>
  <r>
    <x v="3927"/>
  </r>
  <r>
    <x v="3749"/>
  </r>
  <r>
    <x v="3928"/>
  </r>
  <r>
    <x v="3929"/>
  </r>
  <r>
    <x v="3930"/>
  </r>
  <r>
    <x v="3931"/>
  </r>
  <r>
    <x v="3932"/>
  </r>
  <r>
    <x v="3933"/>
  </r>
  <r>
    <x v="3934"/>
  </r>
  <r>
    <x v="3935"/>
  </r>
  <r>
    <x v="3936"/>
  </r>
  <r>
    <x v="3937"/>
  </r>
  <r>
    <x v="3938"/>
  </r>
  <r>
    <x v="3939"/>
  </r>
  <r>
    <x v="3940"/>
  </r>
  <r>
    <x v="3941"/>
  </r>
  <r>
    <x v="3942"/>
  </r>
  <r>
    <x v="3943"/>
  </r>
  <r>
    <x v="3944"/>
  </r>
  <r>
    <x v="3945"/>
  </r>
  <r>
    <x v="3946"/>
  </r>
  <r>
    <x v="3947"/>
  </r>
  <r>
    <x v="3948"/>
  </r>
  <r>
    <x v="3949"/>
  </r>
  <r>
    <x v="3950"/>
  </r>
  <r>
    <x v="3951"/>
  </r>
  <r>
    <x v="3952"/>
  </r>
  <r>
    <x v="3953"/>
  </r>
  <r>
    <x v="3954"/>
  </r>
  <r>
    <x v="3955"/>
  </r>
  <r>
    <x v="3956"/>
  </r>
  <r>
    <x v="3957"/>
  </r>
  <r>
    <x v="3958"/>
  </r>
  <r>
    <x v="3959"/>
  </r>
  <r>
    <x v="3960"/>
  </r>
  <r>
    <x v="3157"/>
  </r>
  <r>
    <x v="3961"/>
  </r>
  <r>
    <x v="3962"/>
  </r>
  <r>
    <x v="3963"/>
  </r>
  <r>
    <x v="3964"/>
  </r>
  <r>
    <x v="3965"/>
  </r>
  <r>
    <x v="3966"/>
  </r>
  <r>
    <x v="3967"/>
  </r>
  <r>
    <x v="3968"/>
  </r>
  <r>
    <x v="3969"/>
  </r>
  <r>
    <x v="3970"/>
  </r>
  <r>
    <x v="3971"/>
  </r>
  <r>
    <x v="3972"/>
  </r>
  <r>
    <x v="3973"/>
  </r>
  <r>
    <x v="3974"/>
  </r>
  <r>
    <x v="3975"/>
  </r>
  <r>
    <x v="3976"/>
  </r>
  <r>
    <x v="3977"/>
  </r>
  <r>
    <x v="3978"/>
  </r>
  <r>
    <x v="3979"/>
  </r>
  <r>
    <x v="3980"/>
  </r>
  <r>
    <x v="3981"/>
  </r>
  <r>
    <x v="3982"/>
  </r>
  <r>
    <x v="3983"/>
  </r>
  <r>
    <x v="3984"/>
  </r>
  <r>
    <x v="3985"/>
  </r>
  <r>
    <x v="3986"/>
  </r>
  <r>
    <x v="3987"/>
  </r>
  <r>
    <x v="3988"/>
  </r>
  <r>
    <x v="3989"/>
  </r>
  <r>
    <x v="3990"/>
  </r>
  <r>
    <x v="3991"/>
  </r>
  <r>
    <x v="3992"/>
  </r>
  <r>
    <x v="3993"/>
  </r>
  <r>
    <x v="3994"/>
  </r>
  <r>
    <x v="3995"/>
  </r>
  <r>
    <x v="3996"/>
  </r>
  <r>
    <x v="3997"/>
  </r>
  <r>
    <x v="3998"/>
  </r>
  <r>
    <x v="3999"/>
  </r>
  <r>
    <x v="4000"/>
  </r>
  <r>
    <x v="4001"/>
  </r>
  <r>
    <x v="4002"/>
  </r>
  <r>
    <x v="4003"/>
  </r>
  <r>
    <x v="4004"/>
  </r>
  <r>
    <x v="4005"/>
  </r>
  <r>
    <x v="4006"/>
  </r>
  <r>
    <x v="4007"/>
  </r>
  <r>
    <x v="4008"/>
  </r>
  <r>
    <x v="4009"/>
  </r>
  <r>
    <x v="4010"/>
  </r>
  <r>
    <x v="4011"/>
  </r>
  <r>
    <x v="929"/>
  </r>
  <r>
    <x v="4012"/>
  </r>
  <r>
    <x v="4013"/>
  </r>
  <r>
    <x v="4014"/>
  </r>
  <r>
    <x v="4015"/>
  </r>
  <r>
    <x v="4016"/>
  </r>
  <r>
    <x v="4017"/>
  </r>
  <r>
    <x v="4018"/>
  </r>
  <r>
    <x v="4019"/>
  </r>
  <r>
    <x v="4020"/>
  </r>
  <r>
    <x v="4021"/>
  </r>
  <r>
    <x v="2556"/>
  </r>
  <r>
    <x v="4022"/>
  </r>
  <r>
    <x v="4023"/>
  </r>
  <r>
    <x v="4024"/>
  </r>
  <r>
    <x v="4025"/>
  </r>
  <r>
    <x v="2479"/>
  </r>
  <r>
    <x v="4026"/>
  </r>
  <r>
    <x v="4027"/>
  </r>
  <r>
    <x v="4028"/>
  </r>
  <r>
    <x v="4029"/>
  </r>
  <r>
    <x v="1210"/>
  </r>
  <r>
    <x v="4030"/>
  </r>
  <r>
    <x v="4031"/>
  </r>
  <r>
    <x v="4032"/>
  </r>
  <r>
    <x v="4033"/>
  </r>
  <r>
    <x v="4034"/>
  </r>
  <r>
    <x v="4035"/>
  </r>
  <r>
    <x v="4036"/>
  </r>
  <r>
    <x v="4037"/>
  </r>
  <r>
    <x v="4038"/>
  </r>
  <r>
    <x v="4039"/>
  </r>
  <r>
    <x v="4040"/>
  </r>
  <r>
    <x v="4041"/>
  </r>
  <r>
    <x v="4042"/>
  </r>
  <r>
    <x v="4043"/>
  </r>
  <r>
    <x v="4044"/>
  </r>
  <r>
    <x v="4045"/>
  </r>
  <r>
    <x v="4046"/>
  </r>
  <r>
    <x v="4047"/>
  </r>
  <r>
    <x v="4048"/>
  </r>
  <r>
    <x v="4049"/>
  </r>
  <r>
    <x v="4050"/>
  </r>
  <r>
    <x v="136"/>
  </r>
  <r>
    <x v="4051"/>
  </r>
  <r>
    <x v="4052"/>
  </r>
  <r>
    <x v="4053"/>
  </r>
  <r>
    <x v="4054"/>
  </r>
  <r>
    <x v="4055"/>
  </r>
  <r>
    <x v="4056"/>
  </r>
  <r>
    <x v="4057"/>
  </r>
  <r>
    <x v="4058"/>
  </r>
  <r>
    <x v="4059"/>
  </r>
  <r>
    <x v="4060"/>
  </r>
  <r>
    <x v="4061"/>
  </r>
  <r>
    <x v="4062"/>
  </r>
  <r>
    <x v="4063"/>
  </r>
  <r>
    <x v="4064"/>
  </r>
  <r>
    <x v="4065"/>
  </r>
  <r>
    <x v="4066"/>
  </r>
  <r>
    <x v="4067"/>
  </r>
  <r>
    <x v="4068"/>
  </r>
  <r>
    <x v="4069"/>
  </r>
  <r>
    <x v="4070"/>
  </r>
  <r>
    <x v="4071"/>
  </r>
  <r>
    <x v="4072"/>
  </r>
  <r>
    <x v="4073"/>
  </r>
  <r>
    <x v="4074"/>
  </r>
  <r>
    <x v="4075"/>
  </r>
  <r>
    <x v="4076"/>
  </r>
  <r>
    <x v="4077"/>
  </r>
  <r>
    <x v="4078"/>
  </r>
  <r>
    <x v="4079"/>
  </r>
  <r>
    <x v="4080"/>
  </r>
  <r>
    <x v="4081"/>
  </r>
  <r>
    <x v="4082"/>
  </r>
  <r>
    <x v="4083"/>
  </r>
  <r>
    <x v="4084"/>
  </r>
  <r>
    <x v="4085"/>
  </r>
  <r>
    <x v="4086"/>
  </r>
  <r>
    <x v="4087"/>
  </r>
  <r>
    <x v="4088"/>
  </r>
  <r>
    <x v="4089"/>
  </r>
  <r>
    <x v="4090"/>
  </r>
  <r>
    <x v="4091"/>
  </r>
  <r>
    <x v="4092"/>
  </r>
  <r>
    <x v="4093"/>
  </r>
  <r>
    <x v="4094"/>
  </r>
  <r>
    <x v="4095"/>
  </r>
  <r>
    <x v="4096"/>
  </r>
  <r>
    <x v="4097"/>
  </r>
  <r>
    <x v="2369"/>
  </r>
  <r>
    <x v="4098"/>
  </r>
  <r>
    <x v="4099"/>
  </r>
  <r>
    <x v="4100"/>
  </r>
  <r>
    <x v="4101"/>
  </r>
  <r>
    <x v="4102"/>
  </r>
  <r>
    <x v="4103"/>
  </r>
  <r>
    <x v="4104"/>
  </r>
  <r>
    <x v="4105"/>
  </r>
  <r>
    <x v="4106"/>
  </r>
  <r>
    <x v="4107"/>
  </r>
  <r>
    <x v="4108"/>
  </r>
  <r>
    <x v="4109"/>
  </r>
  <r>
    <x v="4110"/>
  </r>
  <r>
    <x v="4111"/>
  </r>
  <r>
    <x v="4112"/>
  </r>
  <r>
    <x v="4113"/>
  </r>
  <r>
    <x v="4114"/>
  </r>
  <r>
    <x v="4115"/>
  </r>
  <r>
    <x v="4116"/>
  </r>
  <r>
    <x v="4117"/>
  </r>
  <r>
    <x v="4118"/>
  </r>
  <r>
    <x v="4119"/>
  </r>
  <r>
    <x v="4120"/>
  </r>
  <r>
    <x v="4121"/>
  </r>
  <r>
    <x v="4122"/>
  </r>
  <r>
    <x v="4123"/>
  </r>
  <r>
    <x v="4124"/>
  </r>
  <r>
    <x v="4125"/>
  </r>
  <r>
    <x v="4126"/>
  </r>
  <r>
    <x v="4127"/>
  </r>
  <r>
    <x v="3379"/>
  </r>
  <r>
    <x v="4128"/>
  </r>
  <r>
    <x v="4129"/>
  </r>
  <r>
    <x v="4130"/>
  </r>
  <r>
    <x v="4131"/>
  </r>
  <r>
    <x v="4132"/>
  </r>
  <r>
    <x v="4133"/>
  </r>
  <r>
    <x v="4134"/>
  </r>
  <r>
    <x v="4135"/>
  </r>
  <r>
    <x v="4136"/>
  </r>
  <r>
    <x v="4137"/>
  </r>
  <r>
    <x v="4138"/>
  </r>
  <r>
    <x v="4139"/>
  </r>
  <r>
    <x v="4140"/>
  </r>
  <r>
    <x v="4141"/>
  </r>
  <r>
    <x v="4142"/>
  </r>
  <r>
    <x v="4143"/>
  </r>
  <r>
    <x v="4144"/>
  </r>
  <r>
    <x v="4145"/>
  </r>
  <r>
    <x v="4146"/>
  </r>
  <r>
    <x v="4147"/>
  </r>
  <r>
    <x v="4148"/>
  </r>
  <r>
    <x v="4149"/>
  </r>
  <r>
    <x v="4150"/>
  </r>
  <r>
    <x v="4151"/>
  </r>
  <r>
    <x v="4152"/>
  </r>
  <r>
    <x v="4153"/>
  </r>
  <r>
    <x v="4154"/>
  </r>
  <r>
    <x v="4155"/>
  </r>
  <r>
    <x v="4156"/>
  </r>
  <r>
    <x v="4157"/>
  </r>
  <r>
    <x v="4158"/>
  </r>
  <r>
    <x v="4159"/>
  </r>
  <r>
    <x v="4160"/>
  </r>
  <r>
    <x v="4161"/>
  </r>
  <r>
    <x v="4162"/>
  </r>
  <r>
    <x v="4163"/>
  </r>
  <r>
    <x v="4164"/>
  </r>
  <r>
    <x v="4165"/>
  </r>
  <r>
    <x v="4166"/>
  </r>
  <r>
    <x v="4167"/>
  </r>
  <r>
    <x v="4168"/>
  </r>
  <r>
    <x v="4169"/>
  </r>
  <r>
    <x v="4170"/>
  </r>
  <r>
    <x v="4171"/>
  </r>
  <r>
    <x v="4172"/>
  </r>
  <r>
    <x v="4173"/>
  </r>
  <r>
    <x v="4174"/>
  </r>
  <r>
    <x v="4175"/>
  </r>
  <r>
    <x v="4176"/>
  </r>
  <r>
    <x v="4177"/>
  </r>
  <r>
    <x v="4178"/>
  </r>
  <r>
    <x v="4179"/>
  </r>
  <r>
    <x v="4180"/>
  </r>
  <r>
    <x v="4181"/>
  </r>
  <r>
    <x v="4182"/>
  </r>
  <r>
    <x v="4183"/>
  </r>
  <r>
    <x v="4184"/>
  </r>
  <r>
    <x v="4185"/>
  </r>
  <r>
    <x v="4186"/>
  </r>
  <r>
    <x v="4187"/>
  </r>
  <r>
    <x v="4188"/>
  </r>
  <r>
    <x v="4189"/>
  </r>
  <r>
    <x v="4190"/>
  </r>
  <r>
    <x v="4191"/>
  </r>
  <r>
    <x v="4192"/>
  </r>
  <r>
    <x v="4193"/>
  </r>
  <r>
    <x v="4194"/>
  </r>
  <r>
    <x v="4195"/>
  </r>
  <r>
    <x v="4196"/>
  </r>
  <r>
    <x v="4197"/>
  </r>
  <r>
    <x v="4198"/>
  </r>
  <r>
    <x v="4199"/>
  </r>
  <r>
    <x v="4200"/>
  </r>
  <r>
    <x v="4201"/>
  </r>
  <r>
    <x v="4202"/>
  </r>
  <r>
    <x v="4203"/>
  </r>
  <r>
    <x v="4204"/>
  </r>
  <r>
    <x v="4205"/>
  </r>
  <r>
    <x v="4206"/>
  </r>
  <r>
    <x v="4207"/>
  </r>
  <r>
    <x v="4208"/>
  </r>
  <r>
    <x v="4209"/>
  </r>
  <r>
    <x v="926"/>
  </r>
  <r>
    <x v="4210"/>
  </r>
  <r>
    <x v="4211"/>
  </r>
  <r>
    <x v="3574"/>
  </r>
  <r>
    <x v="4212"/>
  </r>
  <r>
    <x v="4213"/>
  </r>
  <r>
    <x v="4214"/>
  </r>
  <r>
    <x v="4215"/>
  </r>
  <r>
    <x v="4216"/>
  </r>
  <r>
    <x v="4217"/>
  </r>
  <r>
    <x v="4218"/>
  </r>
  <r>
    <x v="4219"/>
  </r>
  <r>
    <x v="4220"/>
  </r>
  <r>
    <x v="4221"/>
  </r>
  <r>
    <x v="4222"/>
  </r>
  <r>
    <x v="4223"/>
  </r>
  <r>
    <x v="4224"/>
  </r>
  <r>
    <x v="4225"/>
  </r>
  <r>
    <x v="4226"/>
  </r>
  <r>
    <x v="4227"/>
  </r>
  <r>
    <x v="4228"/>
  </r>
  <r>
    <x v="4229"/>
  </r>
  <r>
    <x v="4230"/>
  </r>
  <r>
    <x v="4231"/>
  </r>
  <r>
    <x v="4232"/>
  </r>
  <r>
    <x v="2909"/>
  </r>
  <r>
    <x v="4233"/>
  </r>
  <r>
    <x v="4234"/>
  </r>
  <r>
    <x v="4235"/>
  </r>
  <r>
    <x v="4236"/>
  </r>
  <r>
    <x v="4237"/>
  </r>
  <r>
    <x v="4238"/>
  </r>
  <r>
    <x v="4239"/>
  </r>
  <r>
    <x v="4240"/>
  </r>
  <r>
    <x v="4241"/>
  </r>
  <r>
    <x v="4242"/>
  </r>
  <r>
    <x v="1589"/>
  </r>
  <r>
    <x v="4243"/>
  </r>
  <r>
    <x v="4244"/>
  </r>
  <r>
    <x v="4245"/>
  </r>
  <r>
    <x v="4246"/>
  </r>
  <r>
    <x v="4247"/>
  </r>
  <r>
    <x v="4248"/>
  </r>
  <r>
    <x v="4249"/>
  </r>
  <r>
    <x v="4250"/>
  </r>
  <r>
    <x v="4251"/>
  </r>
  <r>
    <x v="4252"/>
  </r>
  <r>
    <x v="4253"/>
  </r>
  <r>
    <x v="4254"/>
  </r>
  <r>
    <x v="4255"/>
  </r>
  <r>
    <x v="4256"/>
  </r>
  <r>
    <x v="4257"/>
  </r>
  <r>
    <x v="4258"/>
  </r>
  <r>
    <x v="4259"/>
  </r>
  <r>
    <x v="4260"/>
  </r>
  <r>
    <x v="4261"/>
  </r>
  <r>
    <x v="4262"/>
  </r>
  <r>
    <x v="4263"/>
  </r>
  <r>
    <x v="4264"/>
  </r>
  <r>
    <x v="4265"/>
  </r>
  <r>
    <x v="4266"/>
  </r>
  <r>
    <x v="4267"/>
  </r>
  <r>
    <x v="4268"/>
  </r>
  <r>
    <x v="4269"/>
  </r>
  <r>
    <x v="4270"/>
  </r>
  <r>
    <x v="4271"/>
  </r>
  <r>
    <x v="4272"/>
  </r>
  <r>
    <x v="4273"/>
  </r>
  <r>
    <x v="4274"/>
  </r>
  <r>
    <x v="4275"/>
  </r>
  <r>
    <x v="4276"/>
  </r>
  <r>
    <x v="4277"/>
  </r>
  <r>
    <x v="4278"/>
  </r>
  <r>
    <x v="4279"/>
  </r>
  <r>
    <x v="4280"/>
  </r>
  <r>
    <x v="4281"/>
  </r>
  <r>
    <x v="4282"/>
  </r>
  <r>
    <x v="4283"/>
  </r>
  <r>
    <x v="4284"/>
  </r>
  <r>
    <x v="4285"/>
  </r>
  <r>
    <x v="4286"/>
  </r>
  <r>
    <x v="4287"/>
  </r>
  <r>
    <x v="4288"/>
  </r>
  <r>
    <x v="4289"/>
  </r>
  <r>
    <x v="4290"/>
  </r>
  <r>
    <x v="4291"/>
  </r>
  <r>
    <x v="4292"/>
  </r>
  <r>
    <x v="4293"/>
  </r>
  <r>
    <x v="4294"/>
  </r>
  <r>
    <x v="4295"/>
  </r>
  <r>
    <x v="4296"/>
  </r>
  <r>
    <x v="4297"/>
  </r>
  <r>
    <x v="637"/>
  </r>
  <r>
    <x v="4298"/>
  </r>
  <r>
    <x v="4299"/>
  </r>
  <r>
    <x v="4300"/>
  </r>
  <r>
    <x v="4301"/>
  </r>
  <r>
    <x v="4302"/>
  </r>
  <r>
    <x v="4303"/>
  </r>
  <r>
    <x v="4304"/>
  </r>
  <r>
    <x v="4305"/>
  </r>
  <r>
    <x v="4306"/>
  </r>
  <r>
    <x v="4307"/>
  </r>
  <r>
    <x v="4308"/>
  </r>
  <r>
    <x v="4309"/>
  </r>
  <r>
    <x v="4310"/>
  </r>
  <r>
    <x v="4311"/>
  </r>
  <r>
    <x v="4312"/>
  </r>
  <r>
    <x v="4313"/>
  </r>
  <r>
    <x v="4314"/>
  </r>
  <r>
    <x v="4315"/>
  </r>
  <r>
    <x v="4316"/>
  </r>
  <r>
    <x v="4317"/>
  </r>
  <r>
    <x v="4318"/>
  </r>
  <r>
    <x v="4319"/>
  </r>
  <r>
    <x v="4320"/>
  </r>
  <r>
    <x v="4321"/>
  </r>
  <r>
    <x v="4322"/>
  </r>
  <r>
    <x v="4323"/>
  </r>
  <r>
    <x v="4324"/>
  </r>
  <r>
    <x v="4325"/>
  </r>
  <r>
    <x v="4326"/>
  </r>
  <r>
    <x v="4327"/>
  </r>
  <r>
    <x v="4328"/>
  </r>
  <r>
    <x v="4329"/>
  </r>
  <r>
    <x v="4330"/>
  </r>
  <r>
    <x v="4331"/>
  </r>
  <r>
    <x v="4332"/>
  </r>
  <r>
    <x v="4333"/>
  </r>
  <r>
    <x v="4334"/>
  </r>
  <r>
    <x v="4335"/>
  </r>
  <r>
    <x v="4336"/>
  </r>
  <r>
    <x v="4337"/>
  </r>
  <r>
    <x v="4338"/>
  </r>
  <r>
    <x v="4339"/>
  </r>
  <r>
    <x v="4340"/>
  </r>
  <r>
    <x v="4341"/>
  </r>
  <r>
    <x v="4342"/>
  </r>
  <r>
    <x v="4343"/>
  </r>
  <r>
    <x v="4344"/>
  </r>
  <r>
    <x v="4345"/>
  </r>
  <r>
    <x v="4346"/>
  </r>
  <r>
    <x v="4347"/>
  </r>
  <r>
    <x v="4348"/>
  </r>
  <r>
    <x v="4349"/>
  </r>
  <r>
    <x v="4350"/>
  </r>
  <r>
    <x v="4351"/>
  </r>
  <r>
    <x v="4352"/>
  </r>
  <r>
    <x v="4353"/>
  </r>
  <r>
    <x v="4354"/>
  </r>
  <r>
    <x v="4355"/>
  </r>
  <r>
    <x v="4356"/>
  </r>
  <r>
    <x v="4357"/>
  </r>
  <r>
    <x v="4358"/>
  </r>
  <r>
    <x v="4359"/>
  </r>
  <r>
    <x v="4360"/>
  </r>
  <r>
    <x v="4361"/>
  </r>
  <r>
    <x v="4362"/>
  </r>
  <r>
    <x v="4363"/>
  </r>
  <r>
    <x v="4364"/>
  </r>
  <r>
    <x v="4365"/>
  </r>
  <r>
    <x v="4366"/>
  </r>
  <r>
    <x v="4367"/>
  </r>
  <r>
    <x v="2655"/>
  </r>
  <r>
    <x v="4368"/>
  </r>
  <r>
    <x v="4369"/>
  </r>
  <r>
    <x v="4262"/>
  </r>
  <r>
    <x v="4370"/>
  </r>
  <r>
    <x v="4371"/>
  </r>
  <r>
    <x v="4372"/>
  </r>
  <r>
    <x v="4373"/>
  </r>
  <r>
    <x v="4374"/>
  </r>
  <r>
    <x v="4375"/>
  </r>
  <r>
    <x v="4376"/>
  </r>
  <r>
    <x v="4377"/>
  </r>
  <r>
    <x v="4378"/>
  </r>
  <r>
    <x v="4379"/>
  </r>
  <r>
    <x v="4380"/>
  </r>
  <r>
    <x v="4381"/>
  </r>
  <r>
    <x v="4382"/>
  </r>
  <r>
    <x v="4383"/>
  </r>
  <r>
    <x v="4384"/>
  </r>
  <r>
    <x v="4385"/>
  </r>
  <r>
    <x v="4386"/>
  </r>
  <r>
    <x v="4387"/>
  </r>
  <r>
    <x v="4097"/>
  </r>
  <r>
    <x v="4388"/>
  </r>
  <r>
    <x v="4389"/>
  </r>
  <r>
    <x v="4390"/>
  </r>
  <r>
    <x v="4391"/>
  </r>
  <r>
    <x v="4392"/>
  </r>
  <r>
    <x v="4393"/>
  </r>
  <r>
    <x v="4394"/>
  </r>
  <r>
    <x v="4395"/>
  </r>
  <r>
    <x v="4396"/>
  </r>
  <r>
    <x v="4397"/>
  </r>
  <r>
    <x v="4398"/>
  </r>
  <r>
    <x v="4399"/>
  </r>
  <r>
    <x v="4400"/>
  </r>
  <r>
    <x v="4401"/>
  </r>
  <r>
    <x v="4402"/>
  </r>
  <r>
    <x v="4403"/>
  </r>
  <r>
    <x v="4404"/>
  </r>
  <r>
    <x v="4405"/>
  </r>
  <r>
    <x v="4406"/>
  </r>
  <r>
    <x v="4407"/>
  </r>
  <r>
    <x v="51"/>
  </r>
  <r>
    <x v="4408"/>
  </r>
  <r>
    <x v="4409"/>
  </r>
  <r>
    <x v="4410"/>
  </r>
  <r>
    <x v="3233"/>
  </r>
  <r>
    <x v="4411"/>
  </r>
  <r>
    <x v="4412"/>
  </r>
  <r>
    <x v="4413"/>
  </r>
  <r>
    <x v="4414"/>
  </r>
  <r>
    <x v="4415"/>
  </r>
  <r>
    <x v="4416"/>
  </r>
  <r>
    <x v="4417"/>
  </r>
  <r>
    <x v="4418"/>
  </r>
  <r>
    <x v="4419"/>
  </r>
  <r>
    <x v="4420"/>
  </r>
  <r>
    <x v="4421"/>
  </r>
  <r>
    <x v="4422"/>
  </r>
  <r>
    <x v="4423"/>
  </r>
  <r>
    <x v="4424"/>
  </r>
  <r>
    <x v="4425"/>
  </r>
  <r>
    <x v="4426"/>
  </r>
  <r>
    <x v="4427"/>
  </r>
  <r>
    <x v="4428"/>
  </r>
  <r>
    <x v="4429"/>
  </r>
  <r>
    <x v="4430"/>
  </r>
  <r>
    <x v="4431"/>
  </r>
  <r>
    <x v="4432"/>
  </r>
  <r>
    <x v="4433"/>
  </r>
  <r>
    <x v="4434"/>
  </r>
  <r>
    <x v="4435"/>
  </r>
  <r>
    <x v="4436"/>
  </r>
  <r>
    <x v="4437"/>
  </r>
  <r>
    <x v="4438"/>
  </r>
  <r>
    <x v="4439"/>
  </r>
  <r>
    <x v="4440"/>
  </r>
  <r>
    <x v="4441"/>
  </r>
  <r>
    <x v="4442"/>
  </r>
  <r>
    <x v="4443"/>
  </r>
  <r>
    <x v="4444"/>
  </r>
  <r>
    <x v="4445"/>
  </r>
  <r>
    <x v="1567"/>
  </r>
  <r>
    <x v="1728"/>
  </r>
  <r>
    <x v="4446"/>
  </r>
  <r>
    <x v="4447"/>
  </r>
  <r>
    <x v="1935"/>
  </r>
  <r>
    <x v="4448"/>
  </r>
  <r>
    <x v="36"/>
  </r>
  <r>
    <x v="4449"/>
  </r>
  <r>
    <x v="4450"/>
  </r>
  <r>
    <x v="4451"/>
  </r>
  <r>
    <x v="4452"/>
  </r>
  <r>
    <x v="4453"/>
  </r>
  <r>
    <x v="4454"/>
  </r>
  <r>
    <x v="4455"/>
  </r>
  <r>
    <x v="4456"/>
  </r>
  <r>
    <x v="4457"/>
  </r>
  <r>
    <x v="4458"/>
  </r>
  <r>
    <x v="4459"/>
  </r>
  <r>
    <x v="4460"/>
  </r>
  <r>
    <x v="4461"/>
  </r>
  <r>
    <x v="4462"/>
  </r>
  <r>
    <x v="4463"/>
  </r>
  <r>
    <x v="4464"/>
  </r>
  <r>
    <x v="4465"/>
  </r>
  <r>
    <x v="4466"/>
  </r>
  <r>
    <x v="4467"/>
  </r>
  <r>
    <x v="2278"/>
  </r>
  <r>
    <x v="4468"/>
  </r>
  <r>
    <x v="4469"/>
  </r>
  <r>
    <x v="4470"/>
  </r>
  <r>
    <x v="4471"/>
  </r>
  <r>
    <x v="4472"/>
  </r>
  <r>
    <x v="4473"/>
  </r>
  <r>
    <x v="4474"/>
  </r>
  <r>
    <x v="4475"/>
  </r>
  <r>
    <x v="4476"/>
  </r>
  <r>
    <x v="4477"/>
  </r>
  <r>
    <x v="4478"/>
  </r>
  <r>
    <x v="4479"/>
  </r>
  <r>
    <x v="4480"/>
  </r>
  <r>
    <x v="4481"/>
  </r>
  <r>
    <x v="4482"/>
  </r>
  <r>
    <x v="4483"/>
  </r>
  <r>
    <x v="4484"/>
  </r>
  <r>
    <x v="4485"/>
  </r>
  <r>
    <x v="4486"/>
  </r>
  <r>
    <x v="4487"/>
  </r>
  <r>
    <x v="4488"/>
  </r>
  <r>
    <x v="4489"/>
  </r>
  <r>
    <x v="4490"/>
  </r>
  <r>
    <x v="4491"/>
  </r>
  <r>
    <x v="4492"/>
  </r>
  <r>
    <x v="4493"/>
  </r>
  <r>
    <x v="4494"/>
  </r>
  <r>
    <x v="4495"/>
  </r>
  <r>
    <x v="4496"/>
  </r>
  <r>
    <x v="4497"/>
  </r>
  <r>
    <x v="4498"/>
  </r>
  <r>
    <x v="4499"/>
  </r>
  <r>
    <x v="4500"/>
  </r>
  <r>
    <x v="4501"/>
  </r>
  <r>
    <x v="4502"/>
  </r>
  <r>
    <x v="4503"/>
  </r>
  <r>
    <x v="4504"/>
  </r>
  <r>
    <x v="4505"/>
  </r>
  <r>
    <x v="1960"/>
  </r>
  <r>
    <x v="4506"/>
  </r>
  <r>
    <x v="4507"/>
  </r>
  <r>
    <x v="4508"/>
  </r>
  <r>
    <x v="4509"/>
  </r>
  <r>
    <x v="4510"/>
  </r>
  <r>
    <x v="4511"/>
  </r>
  <r>
    <x v="4512"/>
  </r>
  <r>
    <x v="4513"/>
  </r>
  <r>
    <x v="4514"/>
  </r>
  <r>
    <x v="4515"/>
  </r>
  <r>
    <x v="4516"/>
  </r>
  <r>
    <x v="4517"/>
  </r>
  <r>
    <x v="4518"/>
  </r>
  <r>
    <x v="4519"/>
  </r>
  <r>
    <x v="4520"/>
  </r>
  <r>
    <x v="4521"/>
  </r>
  <r>
    <x v="4522"/>
  </r>
  <r>
    <x v="4523"/>
  </r>
  <r>
    <x v="4524"/>
  </r>
  <r>
    <x v="4525"/>
  </r>
  <r>
    <x v="4526"/>
  </r>
  <r>
    <x v="4527"/>
  </r>
  <r>
    <x v="4528"/>
  </r>
  <r>
    <x v="4529"/>
  </r>
  <r>
    <x v="4530"/>
  </r>
  <r>
    <x v="4531"/>
  </r>
  <r>
    <x v="4532"/>
  </r>
  <r>
    <x v="4533"/>
  </r>
  <r>
    <x v="4534"/>
  </r>
  <r>
    <x v="4535"/>
  </r>
  <r>
    <x v="4536"/>
  </r>
  <r>
    <x v="4537"/>
  </r>
  <r>
    <x v="4538"/>
  </r>
  <r>
    <x v="4539"/>
  </r>
  <r>
    <x v="4540"/>
  </r>
  <r>
    <x v="4541"/>
  </r>
  <r>
    <x v="4542"/>
  </r>
  <r>
    <x v="4543"/>
  </r>
  <r>
    <x v="4544"/>
  </r>
  <r>
    <x v="4545"/>
  </r>
  <r>
    <x v="4546"/>
  </r>
  <r>
    <x v="4547"/>
  </r>
  <r>
    <x v="1744"/>
  </r>
  <r>
    <x v="4548"/>
  </r>
  <r>
    <x v="4549"/>
  </r>
  <r>
    <x v="4550"/>
  </r>
  <r>
    <x v="4551"/>
  </r>
  <r>
    <x v="4552"/>
  </r>
  <r>
    <x v="4553"/>
  </r>
  <r>
    <x v="4554"/>
  </r>
  <r>
    <x v="4555"/>
  </r>
  <r>
    <x v="4556"/>
  </r>
  <r>
    <x v="4557"/>
  </r>
  <r>
    <x v="4558"/>
  </r>
  <r>
    <x v="4559"/>
  </r>
  <r>
    <x v="4560"/>
  </r>
  <r>
    <x v="4561"/>
  </r>
  <r>
    <x v="4562"/>
  </r>
  <r>
    <x v="4563"/>
  </r>
  <r>
    <x v="4564"/>
  </r>
  <r>
    <x v="4565"/>
  </r>
  <r>
    <x v="4566"/>
  </r>
  <r>
    <x v="4567"/>
  </r>
  <r>
    <x v="4568"/>
  </r>
  <r>
    <x v="4569"/>
  </r>
  <r>
    <x v="4570"/>
  </r>
  <r>
    <x v="4571"/>
  </r>
  <r>
    <x v="4572"/>
  </r>
  <r>
    <x v="4573"/>
  </r>
  <r>
    <x v="2115"/>
  </r>
  <r>
    <x v="4574"/>
  </r>
  <r>
    <x v="4575"/>
  </r>
  <r>
    <x v="4576"/>
  </r>
  <r>
    <x v="4577"/>
  </r>
  <r>
    <x v="4578"/>
  </r>
  <r>
    <x v="4579"/>
  </r>
  <r>
    <x v="4580"/>
  </r>
  <r>
    <x v="4581"/>
  </r>
  <r>
    <x v="4582"/>
  </r>
  <r>
    <x v="4583"/>
  </r>
  <r>
    <x v="4584"/>
  </r>
  <r>
    <x v="4585"/>
  </r>
  <r>
    <x v="4586"/>
  </r>
  <r>
    <x v="4587"/>
  </r>
  <r>
    <x v="4588"/>
  </r>
  <r>
    <x v="4589"/>
  </r>
  <r>
    <x v="4590"/>
  </r>
  <r>
    <x v="4591"/>
  </r>
  <r>
    <x v="4592"/>
  </r>
  <r>
    <x v="4593"/>
  </r>
  <r>
    <x v="4594"/>
  </r>
  <r>
    <x v="3642"/>
  </r>
  <r>
    <x v="4595"/>
  </r>
  <r>
    <x v="4596"/>
  </r>
  <r>
    <x v="4597"/>
  </r>
  <r>
    <x v="4598"/>
  </r>
  <r>
    <x v="4599"/>
  </r>
  <r>
    <x v="4600"/>
  </r>
  <r>
    <x v="4601"/>
  </r>
  <r>
    <x v="4602"/>
  </r>
  <r>
    <x v="1477"/>
  </r>
  <r>
    <x v="4603"/>
  </r>
  <r>
    <x v="4604"/>
  </r>
  <r>
    <x v="4605"/>
  </r>
  <r>
    <x v="4606"/>
  </r>
  <r>
    <x v="4607"/>
  </r>
  <r>
    <x v="4608"/>
  </r>
  <r>
    <x v="4609"/>
  </r>
  <r>
    <x v="4610"/>
  </r>
  <r>
    <x v="4611"/>
  </r>
  <r>
    <x v="4612"/>
  </r>
  <r>
    <x v="4613"/>
  </r>
  <r>
    <x v="4614"/>
  </r>
  <r>
    <x v="4615"/>
  </r>
  <r>
    <x v="4616"/>
  </r>
  <r>
    <x v="4617"/>
  </r>
  <r>
    <x v="4618"/>
  </r>
  <r>
    <x v="3131"/>
  </r>
  <r>
    <x v="4619"/>
  </r>
  <r>
    <x v="4620"/>
  </r>
  <r>
    <x v="4621"/>
  </r>
  <r>
    <x v="4622"/>
  </r>
  <r>
    <x v="4623"/>
  </r>
  <r>
    <x v="4624"/>
  </r>
  <r>
    <x v="4625"/>
  </r>
  <r>
    <x v="4626"/>
  </r>
  <r>
    <x v="4627"/>
  </r>
  <r>
    <x v="4628"/>
  </r>
  <r>
    <x v="4629"/>
  </r>
  <r>
    <x v="4630"/>
  </r>
  <r>
    <x v="4631"/>
  </r>
  <r>
    <x v="4632"/>
  </r>
  <r>
    <x v="4633"/>
  </r>
  <r>
    <x v="4634"/>
  </r>
  <r>
    <x v="4635"/>
  </r>
  <r>
    <x v="4636"/>
  </r>
  <r>
    <x v="4637"/>
  </r>
  <r>
    <x v="4638"/>
  </r>
  <r>
    <x v="4639"/>
  </r>
  <r>
    <x v="4640"/>
  </r>
  <r>
    <x v="4641"/>
  </r>
  <r>
    <x v="4642"/>
  </r>
  <r>
    <x v="4643"/>
  </r>
  <r>
    <x v="4644"/>
  </r>
  <r>
    <x v="4645"/>
  </r>
  <r>
    <x v="4646"/>
  </r>
  <r>
    <x v="4647"/>
  </r>
  <r>
    <x v="4648"/>
  </r>
  <r>
    <x v="4649"/>
  </r>
  <r>
    <x v="4650"/>
  </r>
  <r>
    <x v="4651"/>
  </r>
  <r>
    <x v="4652"/>
  </r>
  <r>
    <x v="742"/>
  </r>
  <r>
    <x v="4653"/>
  </r>
  <r>
    <x v="4654"/>
  </r>
  <r>
    <x v="4655"/>
  </r>
  <r>
    <x v="4656"/>
  </r>
  <r>
    <x v="4657"/>
  </r>
  <r>
    <x v="4658"/>
  </r>
  <r>
    <x v="4659"/>
  </r>
  <r>
    <x v="4660"/>
  </r>
  <r>
    <x v="4661"/>
  </r>
  <r>
    <x v="4662"/>
  </r>
  <r>
    <x v="4663"/>
  </r>
  <r>
    <x v="4664"/>
  </r>
  <r>
    <x v="4665"/>
  </r>
  <r>
    <x v="4666"/>
  </r>
  <r>
    <x v="4667"/>
  </r>
  <r>
    <x v="4668"/>
  </r>
  <r>
    <x v="4669"/>
  </r>
  <r>
    <x v="4670"/>
  </r>
  <r>
    <x v="4671"/>
  </r>
  <r>
    <x v="4672"/>
  </r>
  <r>
    <x v="4673"/>
  </r>
  <r>
    <x v="4674"/>
  </r>
  <r>
    <x v="4675"/>
  </r>
  <r>
    <x v="4676"/>
  </r>
  <r>
    <x v="4677"/>
  </r>
  <r>
    <x v="4678"/>
  </r>
  <r>
    <x v="4679"/>
  </r>
  <r>
    <x v="4680"/>
  </r>
  <r>
    <x v="4681"/>
  </r>
  <r>
    <x v="4682"/>
  </r>
  <r>
    <x v="4683"/>
  </r>
  <r>
    <x v="4684"/>
  </r>
  <r>
    <x v="4685"/>
  </r>
  <r>
    <x v="4686"/>
  </r>
  <r>
    <x v="4687"/>
  </r>
  <r>
    <x v="4688"/>
  </r>
  <r>
    <x v="4689"/>
  </r>
  <r>
    <x v="4690"/>
  </r>
  <r>
    <x v="4691"/>
  </r>
  <r>
    <x v="4692"/>
  </r>
  <r>
    <x v="4693"/>
  </r>
  <r>
    <x v="4694"/>
  </r>
  <r>
    <x v="4695"/>
  </r>
  <r>
    <x v="4696"/>
  </r>
  <r>
    <x v="4697"/>
  </r>
  <r>
    <x v="4698"/>
  </r>
  <r>
    <x v="4699"/>
  </r>
  <r>
    <x v="4700"/>
  </r>
  <r>
    <x v="4701"/>
  </r>
  <r>
    <x v="4702"/>
  </r>
  <r>
    <x v="4703"/>
  </r>
  <r>
    <x v="4704"/>
  </r>
  <r>
    <x v="4705"/>
  </r>
  <r>
    <x v="4706"/>
  </r>
  <r>
    <x v="4707"/>
  </r>
  <r>
    <x v="4708"/>
  </r>
  <r>
    <x v="4709"/>
  </r>
  <r>
    <x v="4710"/>
  </r>
  <r>
    <x v="4711"/>
  </r>
  <r>
    <x v="4712"/>
  </r>
  <r>
    <x v="4713"/>
  </r>
  <r>
    <x v="4714"/>
  </r>
  <r>
    <x v="4715"/>
  </r>
  <r>
    <x v="4716"/>
  </r>
  <r>
    <x v="4717"/>
  </r>
  <r>
    <x v="4718"/>
  </r>
  <r>
    <x v="4719"/>
  </r>
  <r>
    <x v="4720"/>
  </r>
  <r>
    <x v="4721"/>
  </r>
  <r>
    <x v="4722"/>
  </r>
  <r>
    <x v="4723"/>
  </r>
  <r>
    <x v="4724"/>
  </r>
  <r>
    <x v="4725"/>
  </r>
  <r>
    <x v="4726"/>
  </r>
  <r>
    <x v="4727"/>
  </r>
  <r>
    <x v="4728"/>
  </r>
  <r>
    <x v="4729"/>
  </r>
  <r>
    <x v="4730"/>
  </r>
  <r>
    <x v="4731"/>
  </r>
  <r>
    <x v="4732"/>
  </r>
  <r>
    <x v="2051"/>
  </r>
  <r>
    <x v="4733"/>
  </r>
  <r>
    <x v="4734"/>
  </r>
  <r>
    <x v="4735"/>
  </r>
  <r>
    <x v="4736"/>
  </r>
  <r>
    <x v="4737"/>
  </r>
  <r>
    <x v="4738"/>
  </r>
  <r>
    <x v="4739"/>
  </r>
  <r>
    <x v="4740"/>
  </r>
  <r>
    <x v="4741"/>
  </r>
  <r>
    <x v="4742"/>
  </r>
  <r>
    <x v="4743"/>
  </r>
  <r>
    <x v="4744"/>
  </r>
  <r>
    <x v="4745"/>
  </r>
  <r>
    <x v="2579"/>
  </r>
  <r>
    <x v="4746"/>
  </r>
  <r>
    <x v="4747"/>
  </r>
  <r>
    <x v="4748"/>
  </r>
  <r>
    <x v="4749"/>
  </r>
  <r>
    <x v="4750"/>
  </r>
  <r>
    <x v="4751"/>
  </r>
  <r>
    <x v="4752"/>
  </r>
  <r>
    <x v="4753"/>
  </r>
  <r>
    <x v="4754"/>
  </r>
  <r>
    <x v="4755"/>
  </r>
  <r>
    <x v="4756"/>
  </r>
  <r>
    <x v="4757"/>
  </r>
  <r>
    <x v="4758"/>
  </r>
  <r>
    <x v="4759"/>
  </r>
  <r>
    <x v="4760"/>
  </r>
  <r>
    <x v="4761"/>
  </r>
  <r>
    <x v="4762"/>
  </r>
  <r>
    <x v="4763"/>
  </r>
  <r>
    <x v="4764"/>
  </r>
  <r>
    <x v="4765"/>
  </r>
  <r>
    <x v="4766"/>
  </r>
  <r>
    <x v="4767"/>
  </r>
  <r>
    <x v="4768"/>
  </r>
  <r>
    <x v="4769"/>
  </r>
  <r>
    <x v="4770"/>
  </r>
  <r>
    <x v="4771"/>
  </r>
  <r>
    <x v="4772"/>
  </r>
  <r>
    <x v="4773"/>
  </r>
  <r>
    <x v="4774"/>
  </r>
  <r>
    <x v="1825"/>
  </r>
  <r>
    <x v="4775"/>
  </r>
  <r>
    <x v="4776"/>
  </r>
  <r>
    <x v="4777"/>
  </r>
  <r>
    <x v="4778"/>
  </r>
  <r>
    <x v="4779"/>
  </r>
  <r>
    <x v="4780"/>
  </r>
  <r>
    <x v="4781"/>
  </r>
  <r>
    <x v="4782"/>
  </r>
  <r>
    <x v="4783"/>
  </r>
  <r>
    <x v="4784"/>
  </r>
  <r>
    <x v="4785"/>
  </r>
  <r>
    <x v="4786"/>
  </r>
  <r>
    <x v="4787"/>
  </r>
  <r>
    <x v="4788"/>
  </r>
  <r>
    <x v="4789"/>
  </r>
  <r>
    <x v="4790"/>
  </r>
  <r>
    <x v="4791"/>
  </r>
  <r>
    <x v="4792"/>
  </r>
  <r>
    <x v="4793"/>
  </r>
  <r>
    <x v="4794"/>
  </r>
  <r>
    <x v="4795"/>
  </r>
  <r>
    <x v="4796"/>
  </r>
  <r>
    <x v="4797"/>
  </r>
  <r>
    <x v="4798"/>
  </r>
  <r>
    <x v="4799"/>
  </r>
  <r>
    <x v="4800"/>
  </r>
  <r>
    <x v="4801"/>
  </r>
  <r>
    <x v="4802"/>
  </r>
  <r>
    <x v="4803"/>
  </r>
  <r>
    <x v="4804"/>
  </r>
  <r>
    <x v="4805"/>
  </r>
  <r>
    <x v="4806"/>
  </r>
  <r>
    <x v="4807"/>
  </r>
  <r>
    <x v="4808"/>
  </r>
  <r>
    <x v="4809"/>
  </r>
  <r>
    <x v="4810"/>
  </r>
  <r>
    <x v="4811"/>
  </r>
  <r>
    <x v="4812"/>
  </r>
  <r>
    <x v="4813"/>
  </r>
  <r>
    <x v="4814"/>
  </r>
  <r>
    <x v="4815"/>
  </r>
  <r>
    <x v="4816"/>
  </r>
  <r>
    <x v="4817"/>
  </r>
  <r>
    <x v="4818"/>
  </r>
  <r>
    <x v="4819"/>
  </r>
  <r>
    <x v="4820"/>
  </r>
  <r>
    <x v="4821"/>
  </r>
  <r>
    <x v="4822"/>
  </r>
  <r>
    <x v="4823"/>
  </r>
  <r>
    <x v="4824"/>
  </r>
  <r>
    <x v="4825"/>
  </r>
  <r>
    <x v="4826"/>
  </r>
  <r>
    <x v="4827"/>
  </r>
  <r>
    <x v="4828"/>
  </r>
  <r>
    <x v="4829"/>
  </r>
  <r>
    <x v="4830"/>
  </r>
  <r>
    <x v="4831"/>
  </r>
  <r>
    <x v="4832"/>
  </r>
  <r>
    <x v="4833"/>
  </r>
  <r>
    <x v="4834"/>
  </r>
  <r>
    <x v="4835"/>
  </r>
  <r>
    <x v="4836"/>
  </r>
  <r>
    <x v="4837"/>
  </r>
  <r>
    <x v="4838"/>
  </r>
  <r>
    <x v="4839"/>
  </r>
  <r>
    <x v="4840"/>
  </r>
  <r>
    <x v="4841"/>
  </r>
  <r>
    <x v="4842"/>
  </r>
  <r>
    <x v="4843"/>
  </r>
  <r>
    <x v="4844"/>
  </r>
  <r>
    <x v="4845"/>
  </r>
  <r>
    <x v="3981"/>
  </r>
  <r>
    <x v="4846"/>
  </r>
  <r>
    <x v="4847"/>
  </r>
  <r>
    <x v="4848"/>
  </r>
  <r>
    <x v="4849"/>
  </r>
  <r>
    <x v="4850"/>
  </r>
  <r>
    <x v="4851"/>
  </r>
  <r>
    <x v="4852"/>
  </r>
  <r>
    <x v="4853"/>
  </r>
  <r>
    <x v="4854"/>
  </r>
  <r>
    <x v="4855"/>
  </r>
  <r>
    <x v="4856"/>
  </r>
  <r>
    <x v="4857"/>
  </r>
  <r>
    <x v="4858"/>
  </r>
  <r>
    <x v="4859"/>
  </r>
  <r>
    <x v="4860"/>
  </r>
  <r>
    <x v="4861"/>
  </r>
  <r>
    <x v="4862"/>
  </r>
  <r>
    <x v="4863"/>
  </r>
  <r>
    <x v="4864"/>
  </r>
  <r>
    <x v="4865"/>
  </r>
  <r>
    <x v="4866"/>
  </r>
  <r>
    <x v="4867"/>
  </r>
  <r>
    <x v="4868"/>
  </r>
  <r>
    <x v="4869"/>
  </r>
  <r>
    <x v="4870"/>
  </r>
  <r>
    <x v="4871"/>
  </r>
  <r>
    <x v="121"/>
  </r>
  <r>
    <x v="4872"/>
  </r>
  <r>
    <x v="4873"/>
  </r>
  <r>
    <x v="4874"/>
  </r>
  <r>
    <x v="4875"/>
  </r>
  <r>
    <x v="4876"/>
  </r>
  <r>
    <x v="4877"/>
  </r>
  <r>
    <x v="4878"/>
  </r>
  <r>
    <x v="4879"/>
  </r>
  <r>
    <x v="4880"/>
  </r>
  <r>
    <x v="4881"/>
  </r>
  <r>
    <x v="4882"/>
  </r>
  <r>
    <x v="4883"/>
  </r>
  <r>
    <x v="4884"/>
  </r>
  <r>
    <x v="4885"/>
  </r>
  <r>
    <x v="4886"/>
  </r>
  <r>
    <x v="4887"/>
  </r>
  <r>
    <x v="4888"/>
  </r>
  <r>
    <x v="4889"/>
  </r>
  <r>
    <x v="4890"/>
  </r>
  <r>
    <x v="4891"/>
  </r>
  <r>
    <x v="4892"/>
  </r>
  <r>
    <x v="4893"/>
  </r>
  <r>
    <x v="2164"/>
  </r>
  <r>
    <x v="4894"/>
  </r>
  <r>
    <x v="4895"/>
  </r>
  <r>
    <x v="4896"/>
  </r>
  <r>
    <x v="4897"/>
  </r>
  <r>
    <x v="4898"/>
  </r>
  <r>
    <x v="4899"/>
  </r>
  <r>
    <x v="4900"/>
  </r>
  <r>
    <x v="4901"/>
  </r>
  <r>
    <x v="4902"/>
  </r>
  <r>
    <x v="4903"/>
  </r>
  <r>
    <x v="4904"/>
  </r>
  <r>
    <x v="4905"/>
  </r>
  <r>
    <x v="4906"/>
  </r>
  <r>
    <x v="4907"/>
  </r>
  <r>
    <x v="4908"/>
  </r>
  <r>
    <x v="4909"/>
  </r>
  <r>
    <x v="4910"/>
  </r>
  <r>
    <x v="4911"/>
  </r>
  <r>
    <x v="4912"/>
  </r>
  <r>
    <x v="4913"/>
  </r>
  <r>
    <x v="4914"/>
  </r>
  <r>
    <x v="4915"/>
  </r>
  <r>
    <x v="4916"/>
  </r>
  <r>
    <x v="4917"/>
  </r>
  <r>
    <x v="4918"/>
  </r>
  <r>
    <x v="4919"/>
  </r>
  <r>
    <x v="4920"/>
  </r>
  <r>
    <x v="4921"/>
  </r>
  <r>
    <x v="4922"/>
  </r>
  <r>
    <x v="4923"/>
  </r>
  <r>
    <x v="4924"/>
  </r>
  <r>
    <x v="4925"/>
  </r>
  <r>
    <x v="4926"/>
  </r>
  <r>
    <x v="4927"/>
  </r>
  <r>
    <x v="4928"/>
  </r>
  <r>
    <x v="4929"/>
  </r>
  <r>
    <x v="4930"/>
  </r>
  <r>
    <x v="4931"/>
  </r>
  <r>
    <x v="4932"/>
  </r>
  <r>
    <x v="4933"/>
  </r>
  <r>
    <x v="4711"/>
  </r>
  <r>
    <x v="4934"/>
  </r>
  <r>
    <x v="4935"/>
  </r>
  <r>
    <x v="4936"/>
  </r>
  <r>
    <x v="461"/>
  </r>
  <r>
    <x v="4937"/>
  </r>
  <r>
    <x v="4938"/>
  </r>
  <r>
    <x v="4939"/>
  </r>
  <r>
    <x v="4940"/>
  </r>
  <r>
    <x v="4941"/>
  </r>
  <r>
    <x v="4942"/>
  </r>
  <r>
    <x v="4943"/>
  </r>
  <r>
    <x v="4944"/>
  </r>
  <r>
    <x v="4945"/>
  </r>
  <r>
    <x v="4946"/>
  </r>
  <r>
    <x v="4947"/>
  </r>
  <r>
    <x v="4948"/>
  </r>
  <r>
    <x v="4949"/>
  </r>
  <r>
    <x v="4950"/>
  </r>
  <r>
    <x v="4951"/>
  </r>
  <r>
    <x v="4952"/>
  </r>
  <r>
    <x v="4953"/>
  </r>
  <r>
    <x v="4954"/>
  </r>
  <r>
    <x v="4955"/>
  </r>
  <r>
    <x v="4956"/>
  </r>
  <r>
    <x v="4957"/>
  </r>
  <r>
    <x v="4958"/>
  </r>
  <r>
    <x v="4959"/>
  </r>
  <r>
    <x v="4960"/>
  </r>
  <r>
    <x v="1861"/>
  </r>
  <r>
    <x v="4961"/>
  </r>
  <r>
    <x v="4962"/>
  </r>
  <r>
    <x v="4963"/>
  </r>
  <r>
    <x v="4964"/>
  </r>
  <r>
    <x v="4965"/>
  </r>
  <r>
    <x v="4966"/>
  </r>
  <r>
    <x v="4967"/>
  </r>
  <r>
    <x v="4968"/>
  </r>
  <r>
    <x v="4969"/>
  </r>
  <r>
    <x v="4970"/>
  </r>
  <r>
    <x v="4971"/>
  </r>
  <r>
    <x v="4972"/>
  </r>
  <r>
    <x v="4973"/>
  </r>
  <r>
    <x v="4974"/>
  </r>
  <r>
    <x v="4975"/>
  </r>
  <r>
    <x v="4269"/>
  </r>
  <r>
    <x v="4976"/>
  </r>
  <r>
    <x v="4977"/>
  </r>
  <r>
    <x v="4978"/>
  </r>
  <r>
    <x v="4979"/>
  </r>
  <r>
    <x v="4980"/>
  </r>
  <r>
    <x v="4981"/>
  </r>
  <r>
    <x v="4982"/>
  </r>
  <r>
    <x v="4983"/>
  </r>
  <r>
    <x v="4984"/>
  </r>
  <r>
    <x v="4985"/>
  </r>
  <r>
    <x v="4986"/>
  </r>
  <r>
    <x v="4987"/>
  </r>
  <r>
    <x v="4988"/>
  </r>
  <r>
    <x v="4989"/>
  </r>
  <r>
    <x v="4990"/>
  </r>
  <r>
    <x v="4991"/>
  </r>
  <r>
    <x v="4992"/>
  </r>
  <r>
    <x v="4993"/>
  </r>
  <r>
    <x v="4994"/>
  </r>
  <r>
    <x v="4995"/>
  </r>
  <r>
    <x v="4996"/>
  </r>
  <r>
    <x v="4997"/>
  </r>
  <r>
    <x v="4998"/>
  </r>
  <r>
    <x v="4999"/>
  </r>
  <r>
    <x v="5000"/>
  </r>
  <r>
    <x v="5001"/>
  </r>
  <r>
    <x v="5002"/>
  </r>
  <r>
    <x v="5003"/>
  </r>
  <r>
    <x v="5004"/>
  </r>
  <r>
    <x v="5005"/>
  </r>
  <r>
    <x v="5006"/>
  </r>
  <r>
    <x v="5007"/>
  </r>
  <r>
    <x v="5008"/>
  </r>
  <r>
    <x v="5009"/>
  </r>
  <r>
    <x v="5010"/>
  </r>
  <r>
    <x v="5011"/>
  </r>
  <r>
    <x v="5012"/>
  </r>
  <r>
    <x v="5013"/>
  </r>
  <r>
    <x v="5014"/>
  </r>
  <r>
    <x v="5015"/>
  </r>
  <r>
    <x v="5016"/>
  </r>
  <r>
    <x v="5017"/>
  </r>
  <r>
    <x v="5018"/>
  </r>
  <r>
    <x v="5019"/>
  </r>
  <r>
    <x v="5020"/>
  </r>
  <r>
    <x v="5021"/>
  </r>
  <r>
    <x v="5022"/>
  </r>
  <r>
    <x v="5023"/>
  </r>
  <r>
    <x v="5024"/>
  </r>
  <r>
    <x v="5025"/>
  </r>
  <r>
    <x v="5026"/>
  </r>
  <r>
    <x v="5027"/>
  </r>
  <r>
    <x v="5028"/>
  </r>
  <r>
    <x v="5029"/>
  </r>
  <r>
    <x v="5030"/>
  </r>
  <r>
    <x v="5031"/>
  </r>
  <r>
    <x v="5032"/>
  </r>
  <r>
    <x v="5033"/>
  </r>
  <r>
    <x v="5034"/>
  </r>
  <r>
    <x v="5035"/>
  </r>
  <r>
    <x v="5036"/>
  </r>
  <r>
    <x v="5037"/>
  </r>
  <r>
    <x v="5038"/>
  </r>
  <r>
    <x v="5039"/>
  </r>
  <r>
    <x v="5040"/>
  </r>
  <r>
    <x v="5041"/>
  </r>
  <r>
    <x v="5042"/>
  </r>
  <r>
    <x v="5043"/>
  </r>
  <r>
    <x v="5044"/>
  </r>
  <r>
    <x v="5045"/>
  </r>
  <r>
    <x v="5046"/>
  </r>
  <r>
    <x v="5047"/>
  </r>
  <r>
    <x v="5048"/>
  </r>
  <r>
    <x v="5049"/>
  </r>
  <r>
    <x v="5050"/>
  </r>
  <r>
    <x v="5051"/>
  </r>
  <r>
    <x v="5052"/>
  </r>
  <r>
    <x v="5053"/>
  </r>
  <r>
    <x v="5054"/>
  </r>
  <r>
    <x v="5055"/>
  </r>
  <r>
    <x v="5056"/>
  </r>
  <r>
    <x v="5057"/>
  </r>
  <r>
    <x v="5058"/>
  </r>
  <r>
    <x v="5059"/>
  </r>
  <r>
    <x v="5060"/>
  </r>
  <r>
    <x v="1902"/>
  </r>
  <r>
    <x v="5061"/>
  </r>
  <r>
    <x v="5062"/>
  </r>
  <r>
    <x v="5063"/>
  </r>
  <r>
    <x v="5064"/>
  </r>
  <r>
    <x v="5065"/>
  </r>
  <r>
    <x v="5066"/>
  </r>
  <r>
    <x v="5067"/>
  </r>
  <r>
    <x v="2212"/>
  </r>
  <r>
    <x v="5068"/>
  </r>
  <r>
    <x v="5069"/>
  </r>
  <r>
    <x v="4226"/>
  </r>
  <r>
    <x v="5070"/>
  </r>
  <r>
    <x v="5071"/>
  </r>
  <r>
    <x v="5072"/>
  </r>
  <r>
    <x v="5073"/>
  </r>
  <r>
    <x v="5074"/>
  </r>
  <r>
    <x v="5075"/>
  </r>
  <r>
    <x v="5076"/>
  </r>
  <r>
    <x v="5077"/>
  </r>
  <r>
    <x v="5078"/>
  </r>
  <r>
    <x v="2696"/>
  </r>
  <r>
    <x v="3076"/>
  </r>
  <r>
    <x v="5079"/>
  </r>
  <r>
    <x v="5080"/>
  </r>
  <r>
    <x v="5081"/>
  </r>
  <r>
    <x v="5082"/>
  </r>
  <r>
    <x v="5083"/>
  </r>
  <r>
    <x v="5084"/>
  </r>
  <r>
    <x v="5085"/>
  </r>
  <r>
    <x v="5086"/>
  </r>
  <r>
    <x v="5087"/>
  </r>
  <r>
    <x v="5088"/>
  </r>
  <r>
    <x v="5089"/>
  </r>
  <r>
    <x v="5090"/>
  </r>
  <r>
    <x v="5091"/>
  </r>
  <r>
    <x v="5092"/>
  </r>
  <r>
    <x v="5093"/>
  </r>
  <r>
    <x v="5094"/>
  </r>
  <r>
    <x v="5095"/>
  </r>
  <r>
    <x v="5096"/>
  </r>
  <r>
    <x v="5097"/>
  </r>
  <r>
    <x v="5098"/>
  </r>
  <r>
    <x v="5099"/>
  </r>
  <r>
    <x v="5100"/>
  </r>
  <r>
    <x v="5101"/>
  </r>
  <r>
    <x v="5102"/>
  </r>
  <r>
    <x v="5103"/>
  </r>
  <r>
    <x v="5104"/>
  </r>
  <r>
    <x v="5105"/>
  </r>
  <r>
    <x v="5106"/>
  </r>
  <r>
    <x v="5107"/>
  </r>
  <r>
    <x v="5108"/>
  </r>
  <r>
    <x v="5109"/>
  </r>
  <r>
    <x v="5110"/>
  </r>
  <r>
    <x v="5111"/>
  </r>
  <r>
    <x v="5112"/>
  </r>
  <r>
    <x v="5113"/>
  </r>
  <r>
    <x v="5114"/>
  </r>
  <r>
    <x v="5115"/>
  </r>
  <r>
    <x v="5116"/>
  </r>
  <r>
    <x v="5117"/>
  </r>
  <r>
    <x v="119"/>
  </r>
  <r>
    <x v="5118"/>
  </r>
  <r>
    <x v="5119"/>
  </r>
  <r>
    <x v="5120"/>
  </r>
  <r>
    <x v="5121"/>
  </r>
  <r>
    <x v="3952"/>
  </r>
  <r>
    <x v="5122"/>
  </r>
  <r>
    <x v="5123"/>
  </r>
  <r>
    <x v="5124"/>
  </r>
  <r>
    <x v="4304"/>
  </r>
  <r>
    <x v="5125"/>
  </r>
  <r>
    <x v="5126"/>
  </r>
  <r>
    <x v="5127"/>
  </r>
  <r>
    <x v="5128"/>
  </r>
  <r>
    <x v="5129"/>
  </r>
  <r>
    <x v="5130"/>
  </r>
  <r>
    <x v="5131"/>
  </r>
  <r>
    <x v="5132"/>
  </r>
  <r>
    <x v="5133"/>
  </r>
  <r>
    <x v="1640"/>
  </r>
  <r>
    <x v="5134"/>
  </r>
  <r>
    <x v="5135"/>
  </r>
  <r>
    <x v="5136"/>
  </r>
  <r>
    <x v="5137"/>
  </r>
  <r>
    <x v="5138"/>
  </r>
  <r>
    <x v="5139"/>
  </r>
  <r>
    <x v="5140"/>
  </r>
  <r>
    <x v="5141"/>
  </r>
  <r>
    <x v="5142"/>
  </r>
  <r>
    <x v="5143"/>
  </r>
  <r>
    <x v="5144"/>
  </r>
  <r>
    <x v="357"/>
  </r>
  <r>
    <x v="5145"/>
  </r>
  <r>
    <x v="4761"/>
  </r>
  <r>
    <x v="5146"/>
  </r>
  <r>
    <x v="5147"/>
  </r>
  <r>
    <x v="5148"/>
  </r>
  <r>
    <x v="5149"/>
  </r>
  <r>
    <x v="5150"/>
  </r>
  <r>
    <x v="606"/>
  </r>
  <r>
    <x v="5151"/>
  </r>
  <r>
    <x v="5152"/>
  </r>
  <r>
    <x v="5153"/>
  </r>
  <r>
    <x v="5154"/>
  </r>
  <r>
    <x v="5155"/>
  </r>
  <r>
    <x v="5156"/>
  </r>
  <r>
    <x v="5157"/>
  </r>
  <r>
    <x v="5158"/>
  </r>
  <r>
    <x v="5159"/>
  </r>
  <r>
    <x v="5160"/>
  </r>
  <r>
    <x v="5161"/>
  </r>
  <r>
    <x v="5162"/>
  </r>
  <r>
    <x v="5163"/>
  </r>
  <r>
    <x v="5164"/>
  </r>
  <r>
    <x v="5165"/>
  </r>
  <r>
    <x v="5166"/>
  </r>
  <r>
    <x v="5167"/>
  </r>
  <r>
    <x v="5168"/>
  </r>
  <r>
    <x v="5169"/>
  </r>
  <r>
    <x v="5170"/>
  </r>
  <r>
    <x v="5171"/>
  </r>
  <r>
    <x v="5172"/>
  </r>
  <r>
    <x v="5173"/>
  </r>
  <r>
    <x v="5174"/>
  </r>
  <r>
    <x v="5175"/>
  </r>
  <r>
    <x v="5176"/>
  </r>
  <r>
    <x v="5177"/>
  </r>
  <r>
    <x v="2879"/>
  </r>
  <r>
    <x v="5178"/>
  </r>
  <r>
    <x v="5179"/>
  </r>
  <r>
    <x v="5180"/>
  </r>
  <r>
    <x v="5181"/>
  </r>
  <r>
    <x v="5182"/>
  </r>
  <r>
    <x v="5183"/>
  </r>
  <r>
    <x v="2751"/>
  </r>
  <r>
    <x v="4598"/>
  </r>
  <r>
    <x v="5184"/>
  </r>
  <r>
    <x v="5185"/>
  </r>
  <r>
    <x v="5186"/>
  </r>
  <r>
    <x v="5187"/>
  </r>
  <r>
    <x v="5188"/>
  </r>
  <r>
    <x v="5189"/>
  </r>
  <r>
    <x v="5190"/>
  </r>
  <r>
    <x v="5191"/>
  </r>
  <r>
    <x v="5192"/>
  </r>
  <r>
    <x v="5193"/>
  </r>
  <r>
    <x v="5194"/>
  </r>
  <r>
    <x v="5103"/>
  </r>
  <r>
    <x v="5195"/>
  </r>
  <r>
    <x v="5196"/>
  </r>
  <r>
    <x v="5197"/>
  </r>
  <r>
    <x v="5198"/>
  </r>
  <r>
    <x v="3753"/>
  </r>
  <r>
    <x v="5199"/>
  </r>
  <r>
    <x v="5200"/>
  </r>
  <r>
    <x v="5201"/>
  </r>
  <r>
    <x v="5202"/>
  </r>
  <r>
    <x v="5203"/>
  </r>
  <r>
    <x v="5204"/>
  </r>
  <r>
    <x v="5205"/>
  </r>
  <r>
    <x v="5206"/>
  </r>
  <r>
    <x v="1351"/>
  </r>
  <r>
    <x v="5207"/>
  </r>
  <r>
    <x v="5208"/>
  </r>
  <r>
    <x v="5209"/>
  </r>
  <r>
    <x v="5210"/>
  </r>
  <r>
    <x v="5211"/>
  </r>
  <r>
    <x v="5212"/>
  </r>
  <r>
    <x v="5213"/>
  </r>
  <r>
    <x v="5214"/>
  </r>
  <r>
    <x v="5215"/>
  </r>
  <r>
    <x v="5216"/>
  </r>
  <r>
    <x v="5217"/>
  </r>
  <r>
    <x v="2974"/>
  </r>
  <r>
    <x v="5218"/>
  </r>
  <r>
    <x v="5219"/>
  </r>
  <r>
    <x v="5220"/>
  </r>
  <r>
    <x v="5221"/>
  </r>
  <r>
    <x v="5222"/>
  </r>
  <r>
    <x v="5223"/>
  </r>
  <r>
    <x v="5224"/>
  </r>
  <r>
    <x v="5225"/>
  </r>
  <r>
    <x v="5226"/>
  </r>
  <r>
    <x v="5227"/>
  </r>
  <r>
    <x v="5228"/>
  </r>
  <r>
    <x v="5229"/>
  </r>
  <r>
    <x v="5230"/>
  </r>
  <r>
    <x v="5231"/>
  </r>
  <r>
    <x v="5232"/>
  </r>
  <r>
    <x v="5233"/>
  </r>
  <r>
    <x v="5234"/>
  </r>
  <r>
    <x v="5235"/>
  </r>
  <r>
    <x v="5236"/>
  </r>
  <r>
    <x v="5237"/>
  </r>
  <r>
    <x v="5238"/>
  </r>
  <r>
    <x v="5239"/>
  </r>
  <r>
    <x v="5240"/>
  </r>
  <r>
    <x v="5241"/>
  </r>
  <r>
    <x v="5242"/>
  </r>
  <r>
    <x v="5243"/>
  </r>
  <r>
    <x v="5244"/>
  </r>
  <r>
    <x v="5245"/>
  </r>
  <r>
    <x v="5246"/>
  </r>
  <r>
    <x v="5247"/>
  </r>
  <r>
    <x v="5248"/>
  </r>
  <r>
    <x v="5249"/>
  </r>
  <r>
    <x v="5250"/>
  </r>
  <r>
    <x v="5251"/>
  </r>
  <r>
    <x v="5252"/>
  </r>
  <r>
    <x v="367"/>
  </r>
  <r>
    <x v="5253"/>
  </r>
  <r>
    <x v="5254"/>
  </r>
  <r>
    <x v="5255"/>
  </r>
  <r>
    <x v="5256"/>
  </r>
  <r>
    <x v="5257"/>
  </r>
  <r>
    <x v="5258"/>
  </r>
  <r>
    <x v="5259"/>
  </r>
  <r>
    <x v="5260"/>
  </r>
  <r>
    <x v="5261"/>
  </r>
  <r>
    <x v="5262"/>
  </r>
  <r>
    <x v="5263"/>
  </r>
  <r>
    <x v="5264"/>
  </r>
  <r>
    <x v="5265"/>
  </r>
  <r>
    <x v="5266"/>
  </r>
  <r>
    <x v="5267"/>
  </r>
  <r>
    <x v="5268"/>
  </r>
  <r>
    <x v="5269"/>
  </r>
  <r>
    <x v="5270"/>
  </r>
  <r>
    <x v="5271"/>
  </r>
  <r>
    <x v="566"/>
  </r>
  <r>
    <x v="5272"/>
  </r>
  <r>
    <x v="3996"/>
  </r>
  <r>
    <x v="5273"/>
  </r>
  <r>
    <x v="5274"/>
  </r>
  <r>
    <x v="5275"/>
  </r>
  <r>
    <x v="5276"/>
  </r>
  <r>
    <x v="5277"/>
  </r>
  <r>
    <x v="5278"/>
  </r>
  <r>
    <x v="5279"/>
  </r>
  <r>
    <x v="5280"/>
  </r>
  <r>
    <x v="5281"/>
  </r>
  <r>
    <x v="5282"/>
  </r>
  <r>
    <x v="5283"/>
  </r>
  <r>
    <x v="5284"/>
  </r>
  <r>
    <x v="5285"/>
  </r>
  <r>
    <x v="5286"/>
  </r>
  <r>
    <x v="5287"/>
  </r>
  <r>
    <x v="5288"/>
  </r>
  <r>
    <x v="5289"/>
  </r>
  <r>
    <x v="5290"/>
  </r>
  <r>
    <x v="5291"/>
  </r>
  <r>
    <x v="5292"/>
  </r>
  <r>
    <x v="5293"/>
  </r>
  <r>
    <x v="5294"/>
  </r>
  <r>
    <x v="3206"/>
  </r>
  <r>
    <x v="5295"/>
  </r>
  <r>
    <x v="5296"/>
  </r>
  <r>
    <x v="5297"/>
  </r>
  <r>
    <x v="5298"/>
  </r>
  <r>
    <x v="5299"/>
  </r>
  <r>
    <x v="5300"/>
  </r>
  <r>
    <x v="5301"/>
  </r>
  <r>
    <x v="5302"/>
  </r>
  <r>
    <x v="5303"/>
  </r>
  <r>
    <x v="5304"/>
  </r>
  <r>
    <x v="5305"/>
  </r>
  <r>
    <x v="5306"/>
  </r>
  <r>
    <x v="5307"/>
  </r>
  <r>
    <x v="5308"/>
  </r>
  <r>
    <x v="5309"/>
  </r>
  <r>
    <x v="5310"/>
  </r>
  <r>
    <x v="5311"/>
  </r>
  <r>
    <x v="5312"/>
  </r>
  <r>
    <x v="5313"/>
  </r>
  <r>
    <x v="5314"/>
  </r>
  <r>
    <x v="5315"/>
  </r>
  <r>
    <x v="5316"/>
  </r>
  <r>
    <x v="5317"/>
  </r>
  <r>
    <x v="5318"/>
  </r>
  <r>
    <x v="5319"/>
  </r>
  <r>
    <x v="5320"/>
  </r>
  <r>
    <x v="5321"/>
  </r>
  <r>
    <x v="5322"/>
  </r>
  <r>
    <x v="5323"/>
  </r>
  <r>
    <x v="5324"/>
  </r>
  <r>
    <x v="5325"/>
  </r>
  <r>
    <x v="5326"/>
  </r>
  <r>
    <x v="5327"/>
  </r>
  <r>
    <x v="5328"/>
  </r>
  <r>
    <x v="4217"/>
  </r>
  <r>
    <x v="5329"/>
  </r>
  <r>
    <x v="5330"/>
  </r>
  <r>
    <x v="5331"/>
  </r>
  <r>
    <x v="5332"/>
  </r>
  <r>
    <x v="5333"/>
  </r>
  <r>
    <x v="5334"/>
  </r>
  <r>
    <x v="5335"/>
  </r>
  <r>
    <x v="5336"/>
  </r>
  <r>
    <x v="5337"/>
  </r>
  <r>
    <x v="5338"/>
  </r>
  <r>
    <x v="5339"/>
  </r>
  <r>
    <x v="5340"/>
  </r>
  <r>
    <x v="5341"/>
  </r>
  <r>
    <x v="5342"/>
  </r>
  <r>
    <x v="5343"/>
  </r>
  <r>
    <x v="5344"/>
  </r>
  <r>
    <x v="5345"/>
  </r>
  <r>
    <x v="4115"/>
  </r>
  <r>
    <x v="5346"/>
  </r>
  <r>
    <x v="5347"/>
  </r>
  <r>
    <x v="5348"/>
  </r>
  <r>
    <x v="5349"/>
  </r>
  <r>
    <x v="5350"/>
  </r>
  <r>
    <x v="3168"/>
  </r>
  <r>
    <x v="5351"/>
  </r>
  <r>
    <x v="5352"/>
  </r>
  <r>
    <x v="2999"/>
  </r>
  <r>
    <x v="5353"/>
  </r>
  <r>
    <x v="5354"/>
  </r>
  <r>
    <x v="5355"/>
  </r>
  <r>
    <x v="5356"/>
  </r>
  <r>
    <x v="5357"/>
  </r>
  <r>
    <x v="1902"/>
  </r>
  <r>
    <x v="5358"/>
  </r>
  <r>
    <x v="5359"/>
  </r>
  <r>
    <x v="5360"/>
  </r>
  <r>
    <x v="4826"/>
  </r>
  <r>
    <x v="5361"/>
  </r>
  <r>
    <x v="5362"/>
  </r>
  <r>
    <x v="3227"/>
  </r>
  <r>
    <x v="5363"/>
  </r>
  <r>
    <x v="5364"/>
  </r>
  <r>
    <x v="3559"/>
  </r>
  <r>
    <x v="5365"/>
  </r>
  <r>
    <x v="5366"/>
  </r>
  <r>
    <x v="3258"/>
  </r>
  <r>
    <x v="5367"/>
  </r>
  <r>
    <x v="5368"/>
  </r>
  <r>
    <x v="5369"/>
  </r>
  <r>
    <x v="5370"/>
  </r>
  <r>
    <x v="5371"/>
  </r>
  <r>
    <x v="5372"/>
  </r>
  <r>
    <x v="5373"/>
  </r>
  <r>
    <x v="5374"/>
  </r>
  <r>
    <x v="5375"/>
  </r>
  <r>
    <x v="5376"/>
  </r>
  <r>
    <x v="5377"/>
  </r>
  <r>
    <x v="5378"/>
  </r>
  <r>
    <x v="5379"/>
  </r>
  <r>
    <x v="5380"/>
  </r>
  <r>
    <x v="5381"/>
  </r>
  <r>
    <x v="5382"/>
  </r>
  <r>
    <x v="5383"/>
  </r>
  <r>
    <x v="5384"/>
  </r>
  <r>
    <x v="5385"/>
  </r>
  <r>
    <x v="5386"/>
  </r>
  <r>
    <x v="5387"/>
  </r>
  <r>
    <x v="5388"/>
  </r>
  <r>
    <x v="5389"/>
  </r>
  <r>
    <x v="5390"/>
  </r>
  <r>
    <x v="5391"/>
  </r>
  <r>
    <x v="5392"/>
  </r>
  <r>
    <x v="5393"/>
  </r>
  <r>
    <x v="5394"/>
  </r>
  <r>
    <x v="5395"/>
  </r>
  <r>
    <x v="5396"/>
  </r>
  <r>
    <x v="5397"/>
  </r>
  <r>
    <x v="5398"/>
  </r>
  <r>
    <x v="5399"/>
  </r>
  <r>
    <x v="5400"/>
  </r>
  <r>
    <x v="5401"/>
  </r>
  <r>
    <x v="5402"/>
  </r>
  <r>
    <x v="5403"/>
  </r>
  <r>
    <x v="5404"/>
  </r>
  <r>
    <x v="3550"/>
  </r>
  <r>
    <x v="3798"/>
  </r>
  <r>
    <x v="1330"/>
  </r>
  <r>
    <x v="5405"/>
  </r>
  <r>
    <x v="5406"/>
  </r>
  <r>
    <x v="5407"/>
  </r>
  <r>
    <x v="5408"/>
  </r>
  <r>
    <x v="5409"/>
  </r>
  <r>
    <x v="5410"/>
  </r>
  <r>
    <x v="5411"/>
  </r>
  <r>
    <x v="5412"/>
  </r>
  <r>
    <x v="5413"/>
  </r>
  <r>
    <x v="3143"/>
  </r>
  <r>
    <x v="5414"/>
  </r>
  <r>
    <x v="5415"/>
  </r>
  <r>
    <x v="5416"/>
  </r>
  <r>
    <x v="5417"/>
  </r>
  <r>
    <x v="5418"/>
  </r>
  <r>
    <x v="5419"/>
  </r>
  <r>
    <x v="5420"/>
  </r>
  <r>
    <x v="5421"/>
  </r>
  <r>
    <x v="5422"/>
  </r>
  <r>
    <x v="5423"/>
  </r>
  <r>
    <x v="5424"/>
  </r>
  <r>
    <x v="5425"/>
  </r>
  <r>
    <x v="5426"/>
  </r>
  <r>
    <x v="5427"/>
  </r>
  <r>
    <x v="5428"/>
  </r>
  <r>
    <x v="5429"/>
  </r>
  <r>
    <x v="5430"/>
  </r>
  <r>
    <x v="5431"/>
  </r>
  <r>
    <x v="5432"/>
  </r>
  <r>
    <x v="3172"/>
  </r>
  <r>
    <x v="5433"/>
  </r>
  <r>
    <x v="5434"/>
  </r>
  <r>
    <x v="5435"/>
  </r>
  <r>
    <x v="5436"/>
  </r>
  <r>
    <x v="5437"/>
  </r>
  <r>
    <x v="5438"/>
  </r>
  <r>
    <x v="5439"/>
  </r>
  <r>
    <x v="5440"/>
  </r>
  <r>
    <x v="5441"/>
  </r>
  <r>
    <x v="5442"/>
  </r>
  <r>
    <x v="5443"/>
  </r>
  <r>
    <x v="5444"/>
  </r>
  <r>
    <x v="5445"/>
  </r>
  <r>
    <x v="5446"/>
  </r>
  <r>
    <x v="5447"/>
  </r>
  <r>
    <x v="5448"/>
  </r>
  <r>
    <x v="5449"/>
  </r>
  <r>
    <x v="5450"/>
  </r>
  <r>
    <x v="5451"/>
  </r>
  <r>
    <x v="5452"/>
  </r>
  <r>
    <x v="5453"/>
  </r>
  <r>
    <x v="5454"/>
  </r>
  <r>
    <x v="5455"/>
  </r>
  <r>
    <x v="5456"/>
  </r>
  <r>
    <x v="5457"/>
  </r>
  <r>
    <x v="5458"/>
  </r>
  <r>
    <x v="5459"/>
  </r>
  <r>
    <x v="5460"/>
  </r>
  <r>
    <x v="5461"/>
  </r>
  <r>
    <x v="5462"/>
  </r>
  <r>
    <x v="5463"/>
  </r>
  <r>
    <x v="5464"/>
  </r>
  <r>
    <x v="5465"/>
  </r>
  <r>
    <x v="5466"/>
  </r>
  <r>
    <x v="5467"/>
  </r>
  <r>
    <x v="5468"/>
  </r>
  <r>
    <x v="5469"/>
  </r>
  <r>
    <x v="5470"/>
  </r>
  <r>
    <x v="5471"/>
  </r>
  <r>
    <x v="5472"/>
  </r>
  <r>
    <x v="5473"/>
  </r>
  <r>
    <x v="5474"/>
  </r>
  <r>
    <x v="5475"/>
  </r>
  <r>
    <x v="5476"/>
  </r>
  <r>
    <x v="5477"/>
  </r>
  <r>
    <x v="5478"/>
  </r>
  <r>
    <x v="5479"/>
  </r>
  <r>
    <x v="5480"/>
  </r>
  <r>
    <x v="5481"/>
  </r>
  <r>
    <x v="4626"/>
  </r>
  <r>
    <x v="5482"/>
  </r>
  <r>
    <x v="5483"/>
  </r>
  <r>
    <x v="5484"/>
  </r>
  <r>
    <x v="5485"/>
  </r>
  <r>
    <x v="5486"/>
  </r>
  <r>
    <x v="5487"/>
  </r>
  <r>
    <x v="5488"/>
  </r>
  <r>
    <x v="5489"/>
  </r>
  <r>
    <x v="5490"/>
  </r>
  <r>
    <x v="5491"/>
  </r>
  <r>
    <x v="5492"/>
  </r>
  <r>
    <x v="5493"/>
  </r>
  <r>
    <x v="5494"/>
  </r>
  <r>
    <x v="5495"/>
  </r>
  <r>
    <x v="5496"/>
  </r>
  <r>
    <x v="5497"/>
  </r>
  <r>
    <x v="5498"/>
  </r>
  <r>
    <x v="5499"/>
  </r>
  <r>
    <x v="5500"/>
  </r>
  <r>
    <x v="1029"/>
  </r>
  <r>
    <x v="5501"/>
  </r>
  <r>
    <x v="5502"/>
  </r>
  <r>
    <x v="5503"/>
  </r>
  <r>
    <x v="5504"/>
  </r>
  <r>
    <x v="5505"/>
  </r>
  <r>
    <x v="5506"/>
  </r>
  <r>
    <x v="5507"/>
  </r>
  <r>
    <x v="5508"/>
  </r>
  <r>
    <x v="5509"/>
  </r>
  <r>
    <x v="5510"/>
  </r>
  <r>
    <x v="5511"/>
  </r>
  <r>
    <x v="5512"/>
  </r>
  <r>
    <x v="5513"/>
  </r>
  <r>
    <x v="5514"/>
  </r>
  <r>
    <x v="5515"/>
  </r>
  <r>
    <x v="5516"/>
  </r>
  <r>
    <x v="5517"/>
  </r>
  <r>
    <x v="5518"/>
  </r>
  <r>
    <x v="5519"/>
  </r>
  <r>
    <x v="2004"/>
  </r>
  <r>
    <x v="5520"/>
  </r>
  <r>
    <x v="5521"/>
  </r>
  <r>
    <x v="5522"/>
  </r>
  <r>
    <x v="5523"/>
  </r>
  <r>
    <x v="5524"/>
  </r>
  <r>
    <x v="5525"/>
  </r>
  <r>
    <x v="5526"/>
  </r>
  <r>
    <x v="5527"/>
  </r>
  <r>
    <x v="5528"/>
  </r>
  <r>
    <x v="5529"/>
  </r>
  <r>
    <x v="5530"/>
  </r>
  <r>
    <x v="5531"/>
  </r>
  <r>
    <x v="2998"/>
  </r>
  <r>
    <x v="5532"/>
  </r>
  <r>
    <x v="5533"/>
  </r>
  <r>
    <x v="5534"/>
  </r>
  <r>
    <x v="5535"/>
  </r>
  <r>
    <x v="5536"/>
  </r>
  <r>
    <x v="5537"/>
  </r>
  <r>
    <x v="5538"/>
  </r>
  <r>
    <x v="5539"/>
  </r>
  <r>
    <x v="5540"/>
  </r>
  <r>
    <x v="5541"/>
  </r>
  <r>
    <x v="5542"/>
  </r>
  <r>
    <x v="5543"/>
  </r>
  <r>
    <x v="5544"/>
  </r>
  <r>
    <x v="5545"/>
  </r>
  <r>
    <x v="5546"/>
  </r>
  <r>
    <x v="5547"/>
  </r>
  <r>
    <x v="5548"/>
  </r>
  <r>
    <x v="5549"/>
  </r>
  <r>
    <x v="5550"/>
  </r>
  <r>
    <x v="5551"/>
  </r>
  <r>
    <x v="5552"/>
  </r>
  <r>
    <x v="5553"/>
  </r>
  <r>
    <x v="5554"/>
  </r>
  <r>
    <x v="5555"/>
  </r>
  <r>
    <x v="5556"/>
  </r>
  <r>
    <x v="5557"/>
  </r>
  <r>
    <x v="5558"/>
  </r>
  <r>
    <x v="5559"/>
  </r>
  <r>
    <x v="4422"/>
  </r>
  <r>
    <x v="5560"/>
  </r>
  <r>
    <x v="5561"/>
  </r>
  <r>
    <x v="5562"/>
  </r>
  <r>
    <x v="5563"/>
  </r>
  <r>
    <x v="5564"/>
  </r>
  <r>
    <x v="5565"/>
  </r>
  <r>
    <x v="5566"/>
  </r>
  <r>
    <x v="5567"/>
  </r>
  <r>
    <x v="5568"/>
  </r>
  <r>
    <x v="5569"/>
  </r>
  <r>
    <x v="5570"/>
  </r>
  <r>
    <x v="5571"/>
  </r>
  <r>
    <x v="5572"/>
  </r>
  <r>
    <x v="5573"/>
  </r>
  <r>
    <x v="3491"/>
  </r>
  <r>
    <x v="5574"/>
  </r>
  <r>
    <x v="5575"/>
  </r>
  <r>
    <x v="5576"/>
  </r>
  <r>
    <x v="5577"/>
  </r>
  <r>
    <x v="5578"/>
  </r>
  <r>
    <x v="5579"/>
  </r>
  <r>
    <x v="5580"/>
  </r>
  <r>
    <x v="5581"/>
  </r>
  <r>
    <x v="5582"/>
  </r>
  <r>
    <x v="5583"/>
  </r>
  <r>
    <x v="5584"/>
  </r>
  <r>
    <x v="5585"/>
  </r>
  <r>
    <x v="5586"/>
  </r>
  <r>
    <x v="5587"/>
  </r>
  <r>
    <x v="5588"/>
  </r>
  <r>
    <x v="5589"/>
  </r>
  <r>
    <x v="5590"/>
  </r>
  <r>
    <x v="5591"/>
  </r>
  <r>
    <x v="2390"/>
  </r>
  <r>
    <x v="5592"/>
  </r>
  <r>
    <x v="5593"/>
  </r>
  <r>
    <x v="5594"/>
  </r>
  <r>
    <x v="5595"/>
  </r>
  <r>
    <x v="5596"/>
  </r>
  <r>
    <x v="5597"/>
  </r>
  <r>
    <x v="5598"/>
  </r>
  <r>
    <x v="5599"/>
  </r>
  <r>
    <x v="5600"/>
  </r>
  <r>
    <x v="341"/>
  </r>
  <r>
    <x v="4837"/>
  </r>
  <r>
    <x v="5601"/>
  </r>
  <r>
    <x v="5602"/>
  </r>
  <r>
    <x v="5603"/>
  </r>
  <r>
    <x v="5604"/>
  </r>
  <r>
    <x v="5605"/>
  </r>
  <r>
    <x v="5606"/>
  </r>
  <r>
    <x v="5607"/>
  </r>
  <r>
    <x v="5608"/>
  </r>
  <r>
    <x v="5609"/>
  </r>
  <r>
    <x v="5610"/>
  </r>
  <r>
    <x v="5611"/>
  </r>
  <r>
    <x v="5612"/>
  </r>
  <r>
    <x v="5613"/>
  </r>
  <r>
    <x v="5614"/>
  </r>
  <r>
    <x v="5615"/>
  </r>
  <r>
    <x v="5616"/>
  </r>
  <r>
    <x v="5617"/>
  </r>
  <r>
    <x v="5618"/>
  </r>
  <r>
    <x v="5619"/>
  </r>
  <r>
    <x v="5620"/>
  </r>
  <r>
    <x v="5621"/>
  </r>
  <r>
    <x v="5622"/>
  </r>
  <r>
    <x v="5623"/>
  </r>
  <r>
    <x v="5624"/>
  </r>
  <r>
    <x v="5625"/>
  </r>
  <r>
    <x v="5626"/>
  </r>
  <r>
    <x v="5627"/>
  </r>
  <r>
    <x v="5628"/>
  </r>
  <r>
    <x v="5629"/>
  </r>
  <r>
    <x v="5630"/>
  </r>
  <r>
    <x v="5631"/>
  </r>
  <r>
    <x v="5632"/>
  </r>
  <r>
    <x v="5633"/>
  </r>
  <r>
    <x v="5634"/>
  </r>
  <r>
    <x v="5635"/>
  </r>
  <r>
    <x v="5636"/>
  </r>
  <r>
    <x v="5637"/>
  </r>
  <r>
    <x v="5638"/>
  </r>
  <r>
    <x v="5639"/>
  </r>
  <r>
    <x v="5640"/>
  </r>
  <r>
    <x v="5641"/>
  </r>
  <r>
    <x v="2482"/>
  </r>
  <r>
    <x v="5642"/>
  </r>
  <r>
    <x v="5643"/>
  </r>
  <r>
    <x v="5644"/>
  </r>
  <r>
    <x v="5645"/>
  </r>
  <r>
    <x v="5646"/>
  </r>
  <r>
    <x v="5647"/>
  </r>
  <r>
    <x v="5648"/>
  </r>
  <r>
    <x v="5649"/>
  </r>
  <r>
    <x v="5650"/>
  </r>
  <r>
    <x v="5651"/>
  </r>
  <r>
    <x v="5652"/>
  </r>
  <r>
    <x v="5653"/>
  </r>
  <r>
    <x v="5654"/>
  </r>
  <r>
    <x v="5655"/>
  </r>
  <r>
    <x v="5656"/>
  </r>
  <r>
    <x v="5657"/>
  </r>
  <r>
    <x v="5658"/>
  </r>
  <r>
    <x v="5659"/>
  </r>
  <r>
    <x v="5660"/>
  </r>
  <r>
    <x v="5661"/>
  </r>
  <r>
    <x v="5662"/>
  </r>
  <r>
    <x v="5663"/>
  </r>
  <r>
    <x v="5664"/>
  </r>
  <r>
    <x v="5665"/>
  </r>
  <r>
    <x v="5666"/>
  </r>
  <r>
    <x v="5667"/>
  </r>
  <r>
    <x v="5668"/>
  </r>
  <r>
    <x v="5669"/>
  </r>
  <r>
    <x v="5670"/>
  </r>
  <r>
    <x v="5671"/>
  </r>
  <r>
    <x v="5672"/>
  </r>
  <r>
    <x v="5673"/>
  </r>
  <r>
    <x v="5674"/>
  </r>
  <r>
    <x v="5675"/>
  </r>
  <r>
    <x v="5676"/>
  </r>
  <r>
    <x v="5677"/>
  </r>
  <r>
    <x v="5678"/>
  </r>
  <r>
    <x v="5679"/>
  </r>
  <r>
    <x v="5680"/>
  </r>
  <r>
    <x v="5681"/>
  </r>
  <r>
    <x v="5682"/>
  </r>
  <r>
    <x v="5683"/>
  </r>
  <r>
    <x v="5684"/>
  </r>
  <r>
    <x v="5685"/>
  </r>
  <r>
    <x v="5686"/>
  </r>
  <r>
    <x v="5687"/>
  </r>
  <r>
    <x v="5688"/>
  </r>
  <r>
    <x v="5689"/>
  </r>
  <r>
    <x v="4835"/>
  </r>
  <r>
    <x v="5690"/>
  </r>
  <r>
    <x v="5691"/>
  </r>
  <r>
    <x v="5692"/>
  </r>
  <r>
    <x v="5693"/>
  </r>
  <r>
    <x v="5694"/>
  </r>
  <r>
    <x v="5695"/>
  </r>
  <r>
    <x v="5696"/>
  </r>
  <r>
    <x v="5697"/>
  </r>
  <r>
    <x v="4239"/>
  </r>
  <r>
    <x v="5698"/>
  </r>
  <r>
    <x v="5699"/>
  </r>
  <r>
    <x v="5700"/>
  </r>
  <r>
    <x v="5701"/>
  </r>
  <r>
    <x v="5702"/>
  </r>
  <r>
    <x v="5703"/>
  </r>
  <r>
    <x v="5704"/>
  </r>
  <r>
    <x v="5705"/>
  </r>
  <r>
    <x v="5706"/>
  </r>
  <r>
    <x v="5707"/>
  </r>
  <r>
    <x v="5708"/>
  </r>
  <r>
    <x v="451"/>
  </r>
  <r>
    <x v="5709"/>
  </r>
  <r>
    <x v="5710"/>
  </r>
  <r>
    <x v="5711"/>
  </r>
  <r>
    <x v="5712"/>
  </r>
  <r>
    <x v="5713"/>
  </r>
  <r>
    <x v="5714"/>
  </r>
  <r>
    <x v="5715"/>
  </r>
  <r>
    <x v="5716"/>
  </r>
  <r>
    <x v="5717"/>
  </r>
  <r>
    <x v="5718"/>
  </r>
  <r>
    <x v="5719"/>
  </r>
  <r>
    <x v="5720"/>
  </r>
  <r>
    <x v="5721"/>
  </r>
  <r>
    <x v="5722"/>
  </r>
  <r>
    <x v="5723"/>
  </r>
  <r>
    <x v="5724"/>
  </r>
  <r>
    <x v="5725"/>
  </r>
  <r>
    <x v="5726"/>
  </r>
  <r>
    <x v="5727"/>
  </r>
  <r>
    <x v="1132"/>
  </r>
  <r>
    <x v="5728"/>
  </r>
  <r>
    <x v="5729"/>
  </r>
  <r>
    <x v="5730"/>
  </r>
  <r>
    <x v="5731"/>
  </r>
  <r>
    <x v="5732"/>
  </r>
  <r>
    <x v="5733"/>
  </r>
  <r>
    <x v="5734"/>
  </r>
  <r>
    <x v="5735"/>
  </r>
  <r>
    <x v="5736"/>
  </r>
  <r>
    <x v="5737"/>
  </r>
  <r>
    <x v="5738"/>
  </r>
  <r>
    <x v="5739"/>
  </r>
  <r>
    <x v="5740"/>
  </r>
  <r>
    <x v="5741"/>
  </r>
  <r>
    <x v="5742"/>
  </r>
  <r>
    <x v="5743"/>
  </r>
  <r>
    <x v="5744"/>
  </r>
  <r>
    <x v="5745"/>
  </r>
  <r>
    <x v="5746"/>
  </r>
  <r>
    <x v="5747"/>
  </r>
  <r>
    <x v="5748"/>
  </r>
  <r>
    <x v="5749"/>
  </r>
  <r>
    <x v="5750"/>
  </r>
  <r>
    <x v="5751"/>
  </r>
  <r>
    <x v="5752"/>
  </r>
  <r>
    <x v="5753"/>
  </r>
  <r>
    <x v="5754"/>
  </r>
  <r>
    <x v="5755"/>
  </r>
  <r>
    <x v="5756"/>
  </r>
  <r>
    <x v="5757"/>
  </r>
  <r>
    <x v="5758"/>
  </r>
  <r>
    <x v="5759"/>
  </r>
  <r>
    <x v="5760"/>
  </r>
  <r>
    <x v="5761"/>
  </r>
  <r>
    <x v="5762"/>
  </r>
  <r>
    <x v="5763"/>
  </r>
  <r>
    <x v="5764"/>
  </r>
  <r>
    <x v="5765"/>
  </r>
  <r>
    <x v="5766"/>
  </r>
  <r>
    <x v="5767"/>
  </r>
  <r>
    <x v="5768"/>
  </r>
  <r>
    <x v="5769"/>
  </r>
  <r>
    <x v="5770"/>
  </r>
  <r>
    <x v="5771"/>
  </r>
  <r>
    <x v="5772"/>
  </r>
  <r>
    <x v="5773"/>
  </r>
  <r>
    <x v="5774"/>
  </r>
  <r>
    <x v="5775"/>
  </r>
  <r>
    <x v="5776"/>
  </r>
  <r>
    <x v="5777"/>
  </r>
  <r>
    <x v="5778"/>
  </r>
  <r>
    <x v="5779"/>
  </r>
  <r>
    <x v="5780"/>
  </r>
  <r>
    <x v="5781"/>
  </r>
  <r>
    <x v="5782"/>
  </r>
  <r>
    <x v="5783"/>
  </r>
  <r>
    <x v="5784"/>
  </r>
  <r>
    <x v="5785"/>
  </r>
  <r>
    <x v="5786"/>
  </r>
  <r>
    <x v="5787"/>
  </r>
  <r>
    <x v="5788"/>
  </r>
  <r>
    <x v="5789"/>
  </r>
  <r>
    <x v="5790"/>
  </r>
  <r>
    <x v="5791"/>
  </r>
  <r>
    <x v="5792"/>
  </r>
  <r>
    <x v="5793"/>
  </r>
  <r>
    <x v="5794"/>
  </r>
  <r>
    <x v="5795"/>
  </r>
  <r>
    <x v="5796"/>
  </r>
  <r>
    <x v="5797"/>
  </r>
  <r>
    <x v="5798"/>
  </r>
  <r>
    <x v="5799"/>
  </r>
  <r>
    <x v="5800"/>
  </r>
  <r>
    <x v="5801"/>
  </r>
  <r>
    <x v="5802"/>
  </r>
  <r>
    <x v="5803"/>
  </r>
  <r>
    <x v="5804"/>
  </r>
  <r>
    <x v="5805"/>
  </r>
  <r>
    <x v="5806"/>
  </r>
  <r>
    <x v="5807"/>
  </r>
  <r>
    <x v="577"/>
  </r>
  <r>
    <x v="5808"/>
  </r>
  <r>
    <x v="3685"/>
  </r>
  <r>
    <x v="5809"/>
  </r>
  <r>
    <x v="5810"/>
  </r>
  <r>
    <x v="5811"/>
  </r>
  <r>
    <x v="5812"/>
  </r>
  <r>
    <x v="5813"/>
  </r>
  <r>
    <x v="5814"/>
  </r>
  <r>
    <x v="5815"/>
  </r>
  <r>
    <x v="5816"/>
  </r>
  <r>
    <x v="5817"/>
  </r>
  <r>
    <x v="5818"/>
  </r>
  <r>
    <x v="5819"/>
  </r>
  <r>
    <x v="5820"/>
  </r>
  <r>
    <x v="5821"/>
  </r>
  <r>
    <x v="5822"/>
  </r>
  <r>
    <x v="5823"/>
  </r>
  <r>
    <x v="5824"/>
  </r>
  <r>
    <x v="5825"/>
  </r>
  <r>
    <x v="5826"/>
  </r>
  <r>
    <x v="5827"/>
  </r>
  <r>
    <x v="5828"/>
  </r>
  <r>
    <x v="5829"/>
  </r>
  <r>
    <x v="5830"/>
  </r>
  <r>
    <x v="5831"/>
  </r>
  <r>
    <x v="5832"/>
  </r>
  <r>
    <x v="5833"/>
  </r>
  <r>
    <x v="5834"/>
  </r>
  <r>
    <x v="5835"/>
  </r>
  <r>
    <x v="5836"/>
  </r>
  <r>
    <x v="5837"/>
  </r>
  <r>
    <x v="3349"/>
  </r>
  <r>
    <x v="5838"/>
  </r>
  <r>
    <x v="5839"/>
  </r>
  <r>
    <x v="5840"/>
  </r>
  <r>
    <x v="5841"/>
  </r>
  <r>
    <x v="5311"/>
  </r>
  <r>
    <x v="5842"/>
  </r>
  <r>
    <x v="5843"/>
  </r>
  <r>
    <x v="5844"/>
  </r>
  <r>
    <x v="5845"/>
  </r>
  <r>
    <x v="5846"/>
  </r>
  <r>
    <x v="5847"/>
  </r>
  <r>
    <x v="5848"/>
  </r>
  <r>
    <x v="5849"/>
  </r>
  <r>
    <x v="5850"/>
  </r>
  <r>
    <x v="5851"/>
  </r>
  <r>
    <x v="5852"/>
  </r>
  <r>
    <x v="5853"/>
  </r>
  <r>
    <x v="5854"/>
  </r>
  <r>
    <x v="5855"/>
  </r>
  <r>
    <x v="5856"/>
  </r>
  <r>
    <x v="5857"/>
  </r>
  <r>
    <x v="5858"/>
  </r>
  <r>
    <x v="5859"/>
  </r>
  <r>
    <x v="5860"/>
  </r>
  <r>
    <x v="5861"/>
  </r>
  <r>
    <x v="5862"/>
  </r>
  <r>
    <x v="5863"/>
  </r>
  <r>
    <x v="5864"/>
  </r>
  <r>
    <x v="5865"/>
  </r>
  <r>
    <x v="5866"/>
  </r>
  <r>
    <x v="5867"/>
  </r>
  <r>
    <x v="5868"/>
  </r>
  <r>
    <x v="5869"/>
  </r>
  <r>
    <x v="5870"/>
  </r>
  <r>
    <x v="5871"/>
  </r>
  <r>
    <x v="5872"/>
  </r>
  <r>
    <x v="5873"/>
  </r>
  <r>
    <x v="5874"/>
  </r>
  <r>
    <x v="5875"/>
  </r>
  <r>
    <x v="5876"/>
  </r>
  <r>
    <x v="5877"/>
  </r>
  <r>
    <x v="5878"/>
  </r>
  <r>
    <x v="1400"/>
  </r>
  <r>
    <x v="5879"/>
  </r>
  <r>
    <x v="5880"/>
  </r>
  <r>
    <x v="5881"/>
  </r>
  <r>
    <x v="5882"/>
  </r>
  <r>
    <x v="5883"/>
  </r>
  <r>
    <x v="5884"/>
  </r>
  <r>
    <x v="5885"/>
  </r>
  <r>
    <x v="5886"/>
  </r>
  <r>
    <x v="5887"/>
  </r>
  <r>
    <x v="5888"/>
  </r>
  <r>
    <x v="5889"/>
  </r>
  <r>
    <x v="5890"/>
  </r>
  <r>
    <x v="5891"/>
  </r>
  <r>
    <x v="5892"/>
  </r>
  <r>
    <x v="5893"/>
  </r>
  <r>
    <x v="5894"/>
  </r>
  <r>
    <x v="5895"/>
  </r>
  <r>
    <x v="2061"/>
  </r>
  <r>
    <x v="5896"/>
  </r>
  <r>
    <x v="5897"/>
  </r>
  <r>
    <x v="5898"/>
  </r>
  <r>
    <x v="5899"/>
  </r>
  <r>
    <x v="5900"/>
  </r>
  <r>
    <x v="5901"/>
  </r>
  <r>
    <x v="5902"/>
  </r>
  <r>
    <x v="5903"/>
  </r>
  <r>
    <x v="5904"/>
  </r>
  <r>
    <x v="5905"/>
  </r>
  <r>
    <x v="5906"/>
  </r>
  <r>
    <x v="5907"/>
  </r>
  <r>
    <x v="5908"/>
  </r>
  <r>
    <x v="5909"/>
  </r>
  <r>
    <x v="5910"/>
  </r>
  <r>
    <x v="5911"/>
  </r>
  <r>
    <x v="5912"/>
  </r>
  <r>
    <x v="5913"/>
  </r>
  <r>
    <x v="5914"/>
  </r>
  <r>
    <x v="5915"/>
  </r>
  <r>
    <x v="5916"/>
  </r>
  <r>
    <x v="5917"/>
  </r>
  <r>
    <x v="5918"/>
  </r>
  <r>
    <x v="5919"/>
  </r>
  <r>
    <x v="4639"/>
  </r>
  <r>
    <x v="5920"/>
  </r>
  <r>
    <x v="5921"/>
  </r>
  <r>
    <x v="5922"/>
  </r>
  <r>
    <x v="5923"/>
  </r>
  <r>
    <x v="5924"/>
  </r>
  <r>
    <x v="5925"/>
  </r>
  <r>
    <x v="5926"/>
  </r>
  <r>
    <x v="5927"/>
  </r>
  <r>
    <x v="5928"/>
  </r>
  <r>
    <x v="5929"/>
  </r>
  <r>
    <x v="5930"/>
  </r>
  <r>
    <x v="5931"/>
  </r>
  <r>
    <x v="5932"/>
  </r>
  <r>
    <x v="5933"/>
  </r>
  <r>
    <x v="5640"/>
  </r>
  <r>
    <x v="5934"/>
  </r>
  <r>
    <x v="5935"/>
  </r>
  <r>
    <x v="5936"/>
  </r>
  <r>
    <x v="4527"/>
  </r>
  <r>
    <x v="5937"/>
  </r>
  <r>
    <x v="5938"/>
  </r>
  <r>
    <x v="5939"/>
  </r>
  <r>
    <x v="2236"/>
  </r>
  <r>
    <x v="5940"/>
  </r>
  <r>
    <x v="5941"/>
  </r>
  <r>
    <x v="5942"/>
  </r>
  <r>
    <x v="5943"/>
  </r>
  <r>
    <x v="5944"/>
  </r>
  <r>
    <x v="377"/>
  </r>
  <r>
    <x v="5945"/>
  </r>
  <r>
    <x v="5946"/>
  </r>
  <r>
    <x v="5947"/>
  </r>
  <r>
    <x v="5948"/>
  </r>
  <r>
    <x v="5949"/>
  </r>
  <r>
    <x v="5950"/>
  </r>
  <r>
    <x v="5951"/>
  </r>
  <r>
    <x v="5952"/>
  </r>
  <r>
    <x v="5953"/>
  </r>
  <r>
    <x v="5954"/>
  </r>
  <r>
    <x v="5955"/>
  </r>
  <r>
    <x v="5956"/>
  </r>
  <r>
    <x v="5957"/>
  </r>
  <r>
    <x v="5958"/>
  </r>
  <r>
    <x v="5959"/>
  </r>
  <r>
    <x v="5960"/>
  </r>
  <r>
    <x v="2761"/>
  </r>
  <r>
    <x v="5961"/>
  </r>
  <r>
    <x v="5962"/>
  </r>
  <r>
    <x v="5963"/>
  </r>
  <r>
    <x v="5964"/>
  </r>
  <r>
    <x v="5965"/>
  </r>
  <r>
    <x v="5966"/>
  </r>
  <r>
    <x v="5967"/>
  </r>
  <r>
    <x v="5968"/>
  </r>
  <r>
    <x v="5969"/>
  </r>
  <r>
    <x v="5970"/>
  </r>
  <r>
    <x v="5971"/>
  </r>
  <r>
    <x v="5972"/>
  </r>
  <r>
    <x v="5973"/>
  </r>
  <r>
    <x v="5974"/>
  </r>
  <r>
    <x v="5975"/>
  </r>
  <r>
    <x v="5976"/>
  </r>
  <r>
    <x v="5977"/>
  </r>
  <r>
    <x v="5978"/>
  </r>
  <r>
    <x v="5979"/>
  </r>
  <r>
    <x v="5980"/>
  </r>
  <r>
    <x v="5981"/>
  </r>
  <r>
    <x v="5982"/>
  </r>
  <r>
    <x v="2071"/>
  </r>
  <r>
    <x v="5983"/>
  </r>
  <r>
    <x v="5984"/>
  </r>
  <r>
    <x v="5985"/>
  </r>
  <r>
    <x v="5986"/>
  </r>
  <r>
    <x v="5987"/>
  </r>
  <r>
    <x v="5988"/>
  </r>
  <r>
    <x v="5989"/>
  </r>
  <r>
    <x v="5990"/>
  </r>
  <r>
    <x v="5991"/>
  </r>
  <r>
    <x v="5992"/>
  </r>
  <r>
    <x v="5993"/>
  </r>
  <r>
    <x v="5994"/>
  </r>
  <r>
    <x v="5995"/>
  </r>
  <r>
    <x v="5996"/>
  </r>
  <r>
    <x v="5997"/>
  </r>
  <r>
    <x v="5998"/>
  </r>
  <r>
    <x v="5999"/>
  </r>
  <r>
    <x v="6000"/>
  </r>
  <r>
    <x v="6001"/>
  </r>
  <r>
    <x v="6002"/>
  </r>
  <r>
    <x v="6003"/>
  </r>
  <r>
    <x v="6004"/>
  </r>
  <r>
    <x v="3923"/>
  </r>
  <r>
    <x v="6005"/>
  </r>
  <r>
    <x v="6006"/>
  </r>
  <r>
    <x v="6007"/>
  </r>
  <r>
    <x v="6008"/>
  </r>
  <r>
    <x v="6009"/>
  </r>
  <r>
    <x v="6010"/>
  </r>
  <r>
    <x v="6011"/>
  </r>
  <r>
    <x v="4051"/>
  </r>
  <r>
    <x v="6012"/>
  </r>
  <r>
    <x v="6013"/>
  </r>
  <r>
    <x v="6014"/>
  </r>
  <r>
    <x v="6015"/>
  </r>
  <r>
    <x v="6016"/>
  </r>
  <r>
    <x v="6017"/>
  </r>
  <r>
    <x v="6018"/>
  </r>
  <r>
    <x v="6019"/>
  </r>
  <r>
    <x v="6020"/>
  </r>
  <r>
    <x v="6021"/>
  </r>
  <r>
    <x v="6022"/>
  </r>
  <r>
    <x v="6023"/>
  </r>
  <r>
    <x v="3948"/>
  </r>
  <r>
    <x v="6024"/>
  </r>
  <r>
    <x v="6025"/>
  </r>
  <r>
    <x v="6026"/>
  </r>
  <r>
    <x v="6027"/>
  </r>
  <r>
    <x v="6028"/>
  </r>
  <r>
    <x v="6029"/>
  </r>
  <r>
    <x v="4866"/>
  </r>
  <r>
    <x v="6030"/>
  </r>
  <r>
    <x v="6031"/>
  </r>
  <r>
    <x v="6032"/>
  </r>
  <r>
    <x v="6033"/>
  </r>
  <r>
    <x v="6034"/>
  </r>
  <r>
    <x v="6035"/>
  </r>
  <r>
    <x v="6036"/>
  </r>
  <r>
    <x v="6037"/>
  </r>
  <r>
    <x v="6038"/>
  </r>
  <r>
    <x v="6039"/>
  </r>
  <r>
    <x v="6040"/>
  </r>
  <r>
    <x v="1911"/>
  </r>
  <r>
    <x v="6041"/>
  </r>
  <r>
    <x v="6042"/>
  </r>
  <r>
    <x v="6043"/>
  </r>
  <r>
    <x v="6044"/>
  </r>
  <r>
    <x v="6045"/>
  </r>
  <r>
    <x v="6046"/>
  </r>
  <r>
    <x v="6047"/>
  </r>
  <r>
    <x v="6048"/>
  </r>
  <r>
    <x v="6049"/>
  </r>
  <r>
    <x v="6050"/>
  </r>
  <r>
    <x v="6051"/>
  </r>
  <r>
    <x v="6052"/>
  </r>
  <r>
    <x v="6053"/>
  </r>
  <r>
    <x v="1349"/>
  </r>
  <r>
    <x v="6054"/>
  </r>
  <r>
    <x v="6055"/>
  </r>
  <r>
    <x v="6056"/>
  </r>
  <r>
    <x v="6057"/>
  </r>
  <r>
    <x v="6058"/>
  </r>
  <r>
    <x v="5266"/>
  </r>
  <r>
    <x v="6059"/>
  </r>
  <r>
    <x v="6060"/>
  </r>
  <r>
    <x v="6061"/>
  </r>
  <r>
    <x v="6062"/>
  </r>
  <r>
    <x v="6063"/>
  </r>
  <r>
    <x v="6064"/>
  </r>
  <r>
    <x v="6065"/>
  </r>
  <r>
    <x v="6066"/>
  </r>
  <r>
    <x v="6067"/>
  </r>
  <r>
    <x v="6068"/>
  </r>
  <r>
    <x v="4280"/>
  </r>
  <r>
    <x v="6069"/>
  </r>
  <r>
    <x v="6070"/>
  </r>
  <r>
    <x v="6071"/>
  </r>
  <r>
    <x v="6072"/>
  </r>
  <r>
    <x v="6073"/>
  </r>
  <r>
    <x v="6074"/>
  </r>
  <r>
    <x v="6075"/>
  </r>
  <r>
    <x v="6076"/>
  </r>
  <r>
    <x v="6077"/>
  </r>
  <r>
    <x v="6078"/>
  </r>
  <r>
    <x v="6079"/>
  </r>
  <r>
    <x v="6080"/>
  </r>
  <r>
    <x v="6081"/>
  </r>
  <r>
    <x v="6082"/>
  </r>
  <r>
    <x v="6083"/>
  </r>
  <r>
    <x v="6084"/>
  </r>
  <r>
    <x v="6085"/>
  </r>
  <r>
    <x v="6086"/>
  </r>
  <r>
    <x v="6087"/>
  </r>
  <r>
    <x v="6088"/>
  </r>
  <r>
    <x v="6089"/>
  </r>
  <r>
    <x v="6090"/>
  </r>
  <r>
    <x v="6091"/>
  </r>
  <r>
    <x v="6092"/>
  </r>
  <r>
    <x v="6093"/>
  </r>
  <r>
    <x v="6094"/>
  </r>
  <r>
    <x v="4288"/>
  </r>
  <r>
    <x v="6095"/>
  </r>
  <r>
    <x v="6096"/>
  </r>
  <r>
    <x v="6097"/>
  </r>
  <r>
    <x v="6098"/>
  </r>
  <r>
    <x v="6099"/>
  </r>
  <r>
    <x v="6100"/>
  </r>
  <r>
    <x v="6101"/>
  </r>
  <r>
    <x v="6102"/>
  </r>
  <r>
    <x v="6103"/>
  </r>
  <r>
    <x v="6104"/>
  </r>
  <r>
    <x v="6105"/>
  </r>
  <r>
    <x v="6106"/>
  </r>
  <r>
    <x v="6107"/>
  </r>
  <r>
    <x v="6108"/>
  </r>
  <r>
    <x v="6109"/>
  </r>
  <r>
    <x v="6110"/>
  </r>
  <r>
    <x v="6111"/>
  </r>
  <r>
    <x v="6112"/>
  </r>
  <r>
    <x v="6113"/>
  </r>
  <r>
    <x v="6114"/>
  </r>
  <r>
    <x v="6115"/>
  </r>
  <r>
    <x v="6116"/>
  </r>
  <r>
    <x v="6117"/>
  </r>
  <r>
    <x v="6118"/>
  </r>
  <r>
    <x v="2148"/>
  </r>
  <r>
    <x v="6119"/>
  </r>
  <r>
    <x v="6120"/>
  </r>
  <r>
    <x v="6121"/>
  </r>
  <r>
    <x v="6122"/>
  </r>
  <r>
    <x v="6123"/>
  </r>
  <r>
    <x v="6124"/>
  </r>
  <r>
    <x v="6125"/>
  </r>
  <r>
    <x v="6126"/>
  </r>
  <r>
    <x v="6127"/>
  </r>
  <r>
    <x v="6128"/>
  </r>
  <r>
    <x v="6129"/>
  </r>
  <r>
    <x v="6130"/>
  </r>
  <r>
    <x v="6131"/>
  </r>
  <r>
    <x v="6132"/>
  </r>
  <r>
    <x v="6133"/>
  </r>
  <r>
    <x v="6134"/>
  </r>
  <r>
    <x v="6135"/>
  </r>
  <r>
    <x v="6057"/>
  </r>
  <r>
    <x v="6136"/>
  </r>
  <r>
    <x v="6137"/>
  </r>
  <r>
    <x v="6138"/>
  </r>
  <r>
    <x v="6139"/>
  </r>
  <r>
    <x v="2139"/>
  </r>
  <r>
    <x v="6140"/>
  </r>
  <r>
    <x v="6141"/>
  </r>
  <r>
    <x v="6142"/>
  </r>
  <r>
    <x v="6143"/>
  </r>
  <r>
    <x v="6144"/>
  </r>
  <r>
    <x v="6145"/>
  </r>
  <r>
    <x v="6146"/>
  </r>
  <r>
    <x v="6147"/>
  </r>
  <r>
    <x v="6148"/>
  </r>
  <r>
    <x v="6149"/>
  </r>
  <r>
    <x v="2587"/>
  </r>
  <r>
    <x v="6150"/>
  </r>
  <r>
    <x v="1159"/>
  </r>
  <r>
    <x v="6151"/>
  </r>
  <r>
    <x v="6152"/>
  </r>
  <r>
    <x v="6153"/>
  </r>
  <r>
    <x v="6154"/>
  </r>
  <r>
    <x v="6155"/>
  </r>
  <r>
    <x v="6156"/>
  </r>
  <r>
    <x v="6157"/>
  </r>
  <r>
    <x v="6158"/>
  </r>
  <r>
    <x v="6159"/>
  </r>
  <r>
    <x v="6160"/>
  </r>
  <r>
    <x v="6161"/>
  </r>
  <r>
    <x v="6162"/>
  </r>
  <r>
    <x v="6163"/>
  </r>
  <r>
    <x v="6164"/>
  </r>
  <r>
    <x v="6165"/>
  </r>
  <r>
    <x v="6166"/>
  </r>
  <r>
    <x v="6167"/>
  </r>
  <r>
    <x v="6168"/>
  </r>
  <r>
    <x v="6169"/>
  </r>
  <r>
    <x v="6170"/>
  </r>
  <r>
    <x v="6171"/>
  </r>
  <r>
    <x v="2242"/>
  </r>
  <r>
    <x v="6172"/>
  </r>
  <r>
    <x v="6173"/>
  </r>
  <r>
    <x v="6174"/>
  </r>
  <r>
    <x v="6175"/>
  </r>
  <r>
    <x v="6176"/>
  </r>
  <r>
    <x v="6177"/>
  </r>
  <r>
    <x v="6178"/>
  </r>
  <r>
    <x v="6179"/>
  </r>
  <r>
    <x v="6180"/>
  </r>
  <r>
    <x v="6181"/>
  </r>
  <r>
    <x v="6182"/>
  </r>
  <r>
    <x v="6183"/>
  </r>
  <r>
    <x v="6184"/>
  </r>
  <r>
    <x v="6185"/>
  </r>
  <r>
    <x v="6186"/>
  </r>
  <r>
    <x v="6187"/>
  </r>
  <r>
    <x v="6188"/>
  </r>
  <r>
    <x v="6189"/>
  </r>
  <r>
    <x v="6190"/>
  </r>
  <r>
    <x v="6191"/>
  </r>
  <r>
    <x v="6192"/>
  </r>
  <r>
    <x v="6193"/>
  </r>
  <r>
    <x v="6194"/>
  </r>
  <r>
    <x v="6195"/>
  </r>
  <r>
    <x v="6196"/>
  </r>
  <r>
    <x v="6197"/>
  </r>
  <r>
    <x v="6198"/>
  </r>
  <r>
    <x v="6199"/>
  </r>
  <r>
    <x v="6200"/>
  </r>
  <r>
    <x v="6201"/>
  </r>
  <r>
    <x v="5635"/>
  </r>
  <r>
    <x v="6202"/>
  </r>
  <r>
    <x v="6203"/>
  </r>
  <r>
    <x v="6204"/>
  </r>
  <r>
    <x v="6205"/>
  </r>
  <r>
    <x v="6206"/>
  </r>
  <r>
    <x v="6207"/>
  </r>
  <r>
    <x v="6208"/>
  </r>
  <r>
    <x v="6209"/>
  </r>
  <r>
    <x v="6210"/>
  </r>
  <r>
    <x v="6211"/>
  </r>
  <r>
    <x v="6212"/>
  </r>
  <r>
    <x v="2437"/>
  </r>
  <r>
    <x v="6213"/>
  </r>
  <r>
    <x v="6214"/>
  </r>
  <r>
    <x v="6215"/>
  </r>
  <r>
    <x v="6216"/>
  </r>
  <r>
    <x v="6217"/>
  </r>
  <r>
    <x v="6218"/>
  </r>
  <r>
    <x v="6219"/>
  </r>
  <r>
    <x v="1360"/>
  </r>
  <r>
    <x v="6220"/>
  </r>
  <r>
    <x v="6221"/>
  </r>
  <r>
    <x v="6222"/>
  </r>
  <r>
    <x v="6223"/>
  </r>
  <r>
    <x v="6224"/>
  </r>
  <r>
    <x v="6225"/>
  </r>
  <r>
    <x v="6226"/>
  </r>
  <r>
    <x v="6227"/>
  </r>
  <r>
    <x v="6228"/>
  </r>
  <r>
    <x v="6229"/>
  </r>
  <r>
    <x v="6230"/>
  </r>
  <r>
    <x v="6231"/>
  </r>
  <r>
    <x v="6232"/>
  </r>
  <r>
    <x v="6233"/>
  </r>
  <r>
    <x v="6234"/>
  </r>
  <r>
    <x v="6235"/>
  </r>
  <r>
    <x v="6236"/>
  </r>
  <r>
    <x v="6237"/>
  </r>
  <r>
    <x v="6238"/>
  </r>
  <r>
    <x v="6239"/>
  </r>
  <r>
    <x v="6240"/>
  </r>
  <r>
    <x v="6241"/>
  </r>
  <r>
    <x v="6242"/>
  </r>
  <r>
    <x v="6243"/>
  </r>
  <r>
    <x v="6244"/>
  </r>
  <r>
    <x v="6245"/>
  </r>
  <r>
    <x v="6246"/>
  </r>
  <r>
    <x v="6247"/>
  </r>
  <r>
    <x v="6248"/>
  </r>
  <r>
    <x v="6249"/>
  </r>
  <r>
    <x v="6250"/>
  </r>
  <r>
    <x v="6251"/>
  </r>
  <r>
    <x v="6252"/>
  </r>
  <r>
    <x v="6253"/>
  </r>
  <r>
    <x v="6254"/>
  </r>
  <r>
    <x v="6255"/>
  </r>
  <r>
    <x v="6256"/>
  </r>
  <r>
    <x v="6257"/>
  </r>
  <r>
    <x v="4439"/>
  </r>
  <r>
    <x v="6258"/>
  </r>
  <r>
    <x v="6259"/>
  </r>
  <r>
    <x v="411"/>
  </r>
  <r>
    <x v="6260"/>
  </r>
  <r>
    <x v="6261"/>
  </r>
  <r>
    <x v="6262"/>
  </r>
  <r>
    <x v="6263"/>
  </r>
  <r>
    <x v="6264"/>
  </r>
  <r>
    <x v="6265"/>
  </r>
  <r>
    <x v="6266"/>
  </r>
  <r>
    <x v="6267"/>
  </r>
  <r>
    <x v="6268"/>
  </r>
  <r>
    <x v="6269"/>
  </r>
  <r>
    <x v="6270"/>
  </r>
  <r>
    <x v="6271"/>
  </r>
  <r>
    <x v="6272"/>
  </r>
  <r>
    <x v="6273"/>
  </r>
  <r>
    <x v="6274"/>
  </r>
  <r>
    <x v="6275"/>
  </r>
  <r>
    <x v="6276"/>
  </r>
  <r>
    <x v="6277"/>
  </r>
  <r>
    <x v="6278"/>
  </r>
  <r>
    <x v="6279"/>
  </r>
  <r>
    <x v="6280"/>
  </r>
  <r>
    <x v="6281"/>
  </r>
  <r>
    <x v="6120"/>
  </r>
  <r>
    <x v="6282"/>
  </r>
  <r>
    <x v="6283"/>
  </r>
  <r>
    <x v="6284"/>
  </r>
  <r>
    <x v="6285"/>
  </r>
  <r>
    <x v="6286"/>
  </r>
  <r>
    <x v="6287"/>
  </r>
  <r>
    <x v="6288"/>
  </r>
  <r>
    <x v="6289"/>
  </r>
  <r>
    <x v="6290"/>
  </r>
  <r>
    <x v="6291"/>
  </r>
  <r>
    <x v="6292"/>
  </r>
  <r>
    <x v="2968"/>
  </r>
  <r>
    <x v="6293"/>
  </r>
  <r>
    <x v="6294"/>
  </r>
  <r>
    <x v="6295"/>
  </r>
  <r>
    <x v="6296"/>
  </r>
  <r>
    <x v="6297"/>
  </r>
  <r>
    <x v="6298"/>
  </r>
  <r>
    <x v="196"/>
  </r>
  <r>
    <x v="6299"/>
  </r>
  <r>
    <x v="6300"/>
  </r>
  <r>
    <x v="6301"/>
  </r>
  <r>
    <x v="6302"/>
  </r>
  <r>
    <x v="5904"/>
  </r>
  <r>
    <x v="6303"/>
  </r>
  <r>
    <x v="6304"/>
  </r>
  <r>
    <x v="6305"/>
  </r>
  <r>
    <x v="6306"/>
  </r>
  <r>
    <x v="6307"/>
  </r>
  <r>
    <x v="6308"/>
  </r>
  <r>
    <x v="6309"/>
  </r>
  <r>
    <x v="6310"/>
  </r>
  <r>
    <x v="6311"/>
  </r>
  <r>
    <x v="6312"/>
  </r>
  <r>
    <x v="6313"/>
  </r>
  <r>
    <x v="6314"/>
  </r>
  <r>
    <x v="6315"/>
  </r>
  <r>
    <x v="6316"/>
  </r>
  <r>
    <x v="6317"/>
  </r>
  <r>
    <x v="6318"/>
  </r>
  <r>
    <x v="6319"/>
  </r>
  <r>
    <x v="6320"/>
  </r>
  <r>
    <x v="6321"/>
  </r>
  <r>
    <x v="6322"/>
  </r>
  <r>
    <x v="826"/>
  </r>
  <r>
    <x v="6323"/>
  </r>
  <r>
    <x v="6324"/>
  </r>
  <r>
    <x v="6325"/>
  </r>
  <r>
    <x v="6326"/>
  </r>
  <r>
    <x v="6327"/>
  </r>
  <r>
    <x v="3827"/>
  </r>
  <r>
    <x v="6328"/>
  </r>
  <r>
    <x v="6329"/>
  </r>
  <r>
    <x v="6330"/>
  </r>
  <r>
    <x v="6331"/>
  </r>
  <r>
    <x v="6332"/>
  </r>
  <r>
    <x v="3094"/>
  </r>
  <r>
    <x v="3014"/>
  </r>
  <r>
    <x v="6333"/>
  </r>
  <r>
    <x v="6334"/>
  </r>
  <r>
    <x v="6335"/>
  </r>
  <r>
    <x v="6336"/>
  </r>
  <r>
    <x v="6337"/>
  </r>
  <r>
    <x v="6338"/>
  </r>
  <r>
    <x v="6339"/>
  </r>
  <r>
    <x v="6340"/>
  </r>
  <r>
    <x v="6341"/>
  </r>
  <r>
    <x v="6342"/>
  </r>
  <r>
    <x v="6343"/>
  </r>
  <r>
    <x v="6344"/>
  </r>
  <r>
    <x v="6345"/>
  </r>
  <r>
    <x v="6346"/>
  </r>
  <r>
    <x v="1870"/>
  </r>
  <r>
    <x v="5974"/>
  </r>
  <r>
    <x v="6347"/>
  </r>
  <r>
    <x v="3850"/>
  </r>
  <r>
    <x v="6348"/>
  </r>
  <r>
    <x v="6349"/>
  </r>
  <r>
    <x v="6350"/>
  </r>
  <r>
    <x v="6351"/>
  </r>
  <r>
    <x v="6352"/>
  </r>
  <r>
    <x v="6353"/>
  </r>
  <r>
    <x v="6354"/>
  </r>
  <r>
    <x v="6355"/>
  </r>
  <r>
    <x v="6356"/>
  </r>
  <r>
    <x v="6357"/>
  </r>
  <r>
    <x v="6358"/>
  </r>
  <r>
    <x v="6359"/>
  </r>
  <r>
    <x v="6144"/>
  </r>
  <r>
    <x v="6360"/>
  </r>
  <r>
    <x v="6361"/>
  </r>
  <r>
    <x v="6362"/>
  </r>
  <r>
    <x v="6363"/>
  </r>
  <r>
    <x v="6364"/>
  </r>
  <r>
    <x v="6365"/>
  </r>
  <r>
    <x v="6366"/>
  </r>
  <r>
    <x v="6367"/>
  </r>
  <r>
    <x v="6368"/>
  </r>
  <r>
    <x v="6369"/>
  </r>
  <r>
    <x v="6370"/>
  </r>
  <r>
    <x v="6371"/>
  </r>
  <r>
    <x v="6372"/>
  </r>
  <r>
    <x v="6373"/>
  </r>
  <r>
    <x v="6374"/>
  </r>
  <r>
    <x v="6375"/>
  </r>
  <r>
    <x v="6376"/>
  </r>
  <r>
    <x v="6377"/>
  </r>
  <r>
    <x v="6378"/>
  </r>
  <r>
    <x v="6379"/>
  </r>
  <r>
    <x v="6380"/>
  </r>
  <r>
    <x v="6381"/>
  </r>
  <r>
    <x v="6382"/>
  </r>
  <r>
    <x v="4058"/>
  </r>
  <r>
    <x v="6383"/>
  </r>
  <r>
    <x v="6384"/>
  </r>
  <r>
    <x v="6385"/>
  </r>
  <r>
    <x v="6386"/>
  </r>
  <r>
    <x v="6387"/>
  </r>
  <r>
    <x v="6388"/>
  </r>
  <r>
    <x v="6389"/>
  </r>
  <r>
    <x v="6390"/>
  </r>
  <r>
    <x v="6391"/>
  </r>
  <r>
    <x v="6392"/>
  </r>
  <r>
    <x v="6393"/>
  </r>
  <r>
    <x v="6394"/>
  </r>
  <r>
    <x v="6395"/>
  </r>
  <r>
    <x v="6396"/>
  </r>
  <r>
    <x v="6397"/>
  </r>
  <r>
    <x v="6398"/>
  </r>
  <r>
    <x v="6399"/>
  </r>
  <r>
    <x v="6400"/>
  </r>
  <r>
    <x v="6401"/>
  </r>
  <r>
    <x v="6402"/>
  </r>
  <r>
    <x v="6403"/>
  </r>
  <r>
    <x v="5393"/>
  </r>
  <r>
    <x v="6404"/>
  </r>
  <r>
    <x v="6405"/>
  </r>
  <r>
    <x v="6406"/>
  </r>
  <r>
    <x v="6407"/>
  </r>
  <r>
    <x v="6408"/>
  </r>
  <r>
    <x v="6409"/>
  </r>
  <r>
    <x v="6410"/>
  </r>
  <r>
    <x v="6411"/>
  </r>
  <r>
    <x v="6412"/>
  </r>
  <r>
    <x v="6413"/>
  </r>
  <r>
    <x v="6414"/>
  </r>
  <r>
    <x v="6415"/>
  </r>
  <r>
    <x v="6416"/>
  </r>
  <r>
    <x v="6417"/>
  </r>
  <r>
    <x v="6418"/>
  </r>
  <r>
    <x v="6419"/>
  </r>
  <r>
    <x v="6420"/>
  </r>
  <r>
    <x v="6421"/>
  </r>
  <r>
    <x v="6422"/>
  </r>
  <r>
    <x v="6423"/>
  </r>
  <r>
    <x v="6424"/>
  </r>
  <r>
    <x v="6425"/>
  </r>
  <r>
    <x v="6426"/>
  </r>
  <r>
    <x v="6427"/>
  </r>
  <r>
    <x v="6428"/>
  </r>
  <r>
    <x v="6429"/>
  </r>
  <r>
    <x v="6430"/>
  </r>
  <r>
    <x v="6431"/>
  </r>
  <r>
    <x v="6432"/>
  </r>
  <r>
    <x v="6433"/>
  </r>
  <r>
    <x v="6434"/>
  </r>
  <r>
    <x v="6435"/>
  </r>
  <r>
    <x v="6436"/>
  </r>
  <r>
    <x v="6437"/>
  </r>
  <r>
    <x v="6438"/>
  </r>
  <r>
    <x v="3213"/>
  </r>
  <r>
    <x v="6439"/>
  </r>
  <r>
    <x v="6440"/>
  </r>
  <r>
    <x v="4779"/>
  </r>
  <r>
    <x v="6441"/>
  </r>
  <r>
    <x v="6442"/>
  </r>
  <r>
    <x v="6443"/>
  </r>
  <r>
    <x v="6444"/>
  </r>
  <r>
    <x v="6445"/>
  </r>
  <r>
    <x v="6446"/>
  </r>
  <r>
    <x v="6447"/>
  </r>
  <r>
    <x v="5131"/>
  </r>
  <r>
    <x v="6448"/>
  </r>
  <r>
    <x v="6449"/>
  </r>
  <r>
    <x v="6450"/>
  </r>
  <r>
    <x v="6451"/>
  </r>
  <r>
    <x v="6452"/>
  </r>
  <r>
    <x v="6453"/>
  </r>
  <r>
    <x v="6454"/>
  </r>
  <r>
    <x v="6455"/>
  </r>
  <r>
    <x v="5234"/>
  </r>
  <r>
    <x v="6456"/>
  </r>
  <r>
    <x v="6457"/>
  </r>
  <r>
    <x v="6458"/>
  </r>
  <r>
    <x v="6459"/>
  </r>
  <r>
    <x v="6460"/>
  </r>
  <r>
    <x v="6461"/>
  </r>
  <r>
    <x v="6462"/>
  </r>
  <r>
    <x v="6463"/>
  </r>
  <r>
    <x v="6464"/>
  </r>
  <r>
    <x v="6465"/>
  </r>
  <r>
    <x v="6466"/>
  </r>
  <r>
    <x v="6467"/>
  </r>
  <r>
    <x v="6468"/>
  </r>
  <r>
    <x v="6469"/>
  </r>
  <r>
    <x v="6470"/>
  </r>
  <r>
    <x v="6471"/>
  </r>
  <r>
    <x v="6472"/>
  </r>
  <r>
    <x v="6473"/>
  </r>
  <r>
    <x v="6474"/>
  </r>
  <r>
    <x v="6475"/>
  </r>
  <r>
    <x v="6476"/>
  </r>
  <r>
    <x v="6477"/>
  </r>
  <r>
    <x v="6478"/>
  </r>
  <r>
    <x v="6479"/>
  </r>
  <r>
    <x v="6480"/>
  </r>
  <r>
    <x v="6481"/>
  </r>
  <r>
    <x v="6482"/>
  </r>
  <r>
    <x v="6483"/>
  </r>
  <r>
    <x v="6484"/>
  </r>
  <r>
    <x v="6485"/>
  </r>
  <r>
    <x v="6486"/>
  </r>
  <r>
    <x v="6487"/>
  </r>
  <r>
    <x v="6488"/>
  </r>
  <r>
    <x v="6489"/>
  </r>
  <r>
    <x v="4655"/>
  </r>
  <r>
    <x v="6490"/>
  </r>
  <r>
    <x v="6491"/>
  </r>
  <r>
    <x v="6492"/>
  </r>
  <r>
    <x v="6493"/>
  </r>
  <r>
    <x v="6494"/>
  </r>
  <r>
    <x v="6495"/>
  </r>
  <r>
    <x v="6496"/>
  </r>
  <r>
    <x v="3901"/>
  </r>
  <r>
    <x v="6497"/>
  </r>
  <r>
    <x v="6498"/>
  </r>
  <r>
    <x v="6499"/>
  </r>
  <r>
    <x v="6500"/>
  </r>
  <r>
    <x v="6501"/>
  </r>
  <r>
    <x v="6502"/>
  </r>
  <r>
    <x v="6503"/>
  </r>
  <r>
    <x v="6504"/>
  </r>
  <r>
    <x v="6505"/>
  </r>
  <r>
    <x v="6506"/>
  </r>
  <r>
    <x v="6507"/>
  </r>
  <r>
    <x v="6508"/>
  </r>
  <r>
    <x v="6509"/>
  </r>
  <r>
    <x v="6510"/>
  </r>
  <r>
    <x v="6511"/>
  </r>
  <r>
    <x v="6512"/>
  </r>
  <r>
    <x v="6513"/>
  </r>
  <r>
    <x v="6514"/>
  </r>
  <r>
    <x v="6515"/>
  </r>
  <r>
    <x v="6516"/>
  </r>
  <r>
    <x v="6517"/>
  </r>
  <r>
    <x v="6518"/>
  </r>
  <r>
    <x v="6519"/>
  </r>
  <r>
    <x v="6520"/>
  </r>
  <r>
    <x v="6521"/>
  </r>
  <r>
    <x v="6522"/>
  </r>
  <r>
    <x v="2011"/>
  </r>
  <r>
    <x v="6523"/>
  </r>
  <r>
    <x v="6524"/>
  </r>
  <r>
    <x v="6525"/>
  </r>
  <r>
    <x v="615"/>
  </r>
  <r>
    <x v="6526"/>
  </r>
  <r>
    <x v="6527"/>
  </r>
  <r>
    <x v="6528"/>
  </r>
  <r>
    <x v="6529"/>
  </r>
  <r>
    <x v="6530"/>
  </r>
  <r>
    <x v="6531"/>
  </r>
  <r>
    <x v="6532"/>
  </r>
  <r>
    <x v="6533"/>
  </r>
  <r>
    <x v="38"/>
  </r>
  <r>
    <x v="6534"/>
  </r>
  <r>
    <x v="6535"/>
  </r>
  <r>
    <x v="6536"/>
  </r>
  <r>
    <x v="6537"/>
  </r>
  <r>
    <x v="6538"/>
  </r>
  <r>
    <x v="6539"/>
  </r>
  <r>
    <x v="6540"/>
  </r>
  <r>
    <x v="6541"/>
  </r>
  <r>
    <x v="6542"/>
  </r>
  <r>
    <x v="6543"/>
  </r>
  <r>
    <x v="6544"/>
  </r>
  <r>
    <x v="6545"/>
  </r>
  <r>
    <x v="6546"/>
  </r>
  <r>
    <x v="6547"/>
  </r>
  <r>
    <x v="6548"/>
  </r>
  <r>
    <x v="6549"/>
  </r>
  <r>
    <x v="6550"/>
  </r>
  <r>
    <x v="6551"/>
  </r>
  <r>
    <x v="6552"/>
  </r>
  <r>
    <x v="6553"/>
  </r>
  <r>
    <x v="6554"/>
  </r>
  <r>
    <x v="6555"/>
  </r>
  <r>
    <x v="6556"/>
  </r>
  <r>
    <x v="6557"/>
  </r>
  <r>
    <x v="6558"/>
  </r>
  <r>
    <x v="1070"/>
  </r>
  <r>
    <x v="6559"/>
  </r>
  <r>
    <x v="6560"/>
  </r>
  <r>
    <x v="5543"/>
  </r>
  <r>
    <x v="6561"/>
  </r>
  <r>
    <x v="6562"/>
  </r>
  <r>
    <x v="6563"/>
  </r>
  <r>
    <x v="6564"/>
  </r>
  <r>
    <x v="6565"/>
  </r>
  <r>
    <x v="6566"/>
  </r>
  <r>
    <x v="6567"/>
  </r>
  <r>
    <x v="4438"/>
  </r>
  <r>
    <x v="267"/>
  </r>
  <r>
    <x v="6568"/>
  </r>
  <r>
    <x v="6569"/>
  </r>
  <r>
    <x v="6570"/>
  </r>
  <r>
    <x v="6571"/>
  </r>
  <r>
    <x v="4107"/>
  </r>
  <r>
    <x v="5388"/>
  </r>
  <r>
    <x v="6572"/>
  </r>
  <r>
    <x v="6573"/>
  </r>
  <r>
    <x v="6574"/>
  </r>
  <r>
    <x v="6575"/>
  </r>
  <r>
    <x v="6576"/>
  </r>
  <r>
    <x v="5320"/>
  </r>
  <r>
    <x v="6577"/>
  </r>
  <r>
    <x v="6578"/>
  </r>
  <r>
    <x v="6579"/>
  </r>
  <r>
    <x v="6580"/>
  </r>
  <r>
    <x v="165"/>
  </r>
  <r>
    <x v="6581"/>
  </r>
  <r>
    <x v="6582"/>
  </r>
  <r>
    <x v="1333"/>
  </r>
  <r>
    <x v="6583"/>
  </r>
  <r>
    <x v="6584"/>
  </r>
  <r>
    <x v="6507"/>
  </r>
  <r>
    <x v="6585"/>
  </r>
  <r>
    <x v="6586"/>
  </r>
  <r>
    <x v="6587"/>
  </r>
  <r>
    <x v="6588"/>
  </r>
  <r>
    <x v="6589"/>
  </r>
  <r>
    <x v="6590"/>
  </r>
  <r>
    <x v="6591"/>
  </r>
  <r>
    <x v="6592"/>
  </r>
  <r>
    <x v="6593"/>
  </r>
  <r>
    <x v="6594"/>
  </r>
  <r>
    <x v="6595"/>
  </r>
  <r>
    <x v="6596"/>
  </r>
  <r>
    <x v="5844"/>
  </r>
  <r>
    <x v="6597"/>
  </r>
  <r>
    <x v="6598"/>
  </r>
  <r>
    <x v="6599"/>
  </r>
  <r>
    <x v="6600"/>
  </r>
  <r>
    <x v="6601"/>
  </r>
  <r>
    <x v="6602"/>
  </r>
  <r>
    <x v="6603"/>
  </r>
  <r>
    <x v="2803"/>
  </r>
  <r>
    <x v="6604"/>
  </r>
  <r>
    <x v="6605"/>
  </r>
  <r>
    <x v="6606"/>
  </r>
  <r>
    <x v="6607"/>
  </r>
  <r>
    <x v="6608"/>
  </r>
  <r>
    <x v="6609"/>
  </r>
  <r>
    <x v="6610"/>
  </r>
  <r>
    <x v="6611"/>
  </r>
  <r>
    <x v="6612"/>
  </r>
  <r>
    <x v="6613"/>
  </r>
  <r>
    <x v="6614"/>
  </r>
  <r>
    <x v="6615"/>
  </r>
  <r>
    <x v="5186"/>
  </r>
  <r>
    <x v="6616"/>
  </r>
  <r>
    <x v="6617"/>
  </r>
  <r>
    <x v="6618"/>
  </r>
  <r>
    <x v="6619"/>
  </r>
  <r>
    <x v="6620"/>
  </r>
  <r>
    <x v="6621"/>
  </r>
  <r>
    <x v="6622"/>
  </r>
  <r>
    <x v="6623"/>
  </r>
  <r>
    <x v="6624"/>
  </r>
  <r>
    <x v="6625"/>
  </r>
  <r>
    <x v="6626"/>
  </r>
  <r>
    <x v="6627"/>
  </r>
  <r>
    <x v="6628"/>
  </r>
  <r>
    <x v="6629"/>
  </r>
  <r>
    <x v="6630"/>
  </r>
  <r>
    <x v="6631"/>
  </r>
  <r>
    <x v="6632"/>
  </r>
  <r>
    <x v="6633"/>
  </r>
  <r>
    <x v="6634"/>
  </r>
  <r>
    <x v="6635"/>
  </r>
  <r>
    <x v="6636"/>
  </r>
  <r>
    <x v="6637"/>
  </r>
  <r>
    <x v="6638"/>
  </r>
  <r>
    <x v="6639"/>
  </r>
  <r>
    <x v="6640"/>
  </r>
  <r>
    <x v="6641"/>
  </r>
  <r>
    <x v="6642"/>
  </r>
  <r>
    <x v="6643"/>
  </r>
  <r>
    <x v="6644"/>
  </r>
  <r>
    <x v="6645"/>
  </r>
  <r>
    <x v="6646"/>
  </r>
  <r>
    <x v="6647"/>
  </r>
  <r>
    <x v="6648"/>
  </r>
  <r>
    <x v="6649"/>
  </r>
  <r>
    <x v="6650"/>
  </r>
  <r>
    <x v="6651"/>
  </r>
  <r>
    <x v="6652"/>
  </r>
  <r>
    <x v="106"/>
  </r>
  <r>
    <x v="6653"/>
  </r>
  <r>
    <x v="6654"/>
  </r>
  <r>
    <x v="6655"/>
  </r>
  <r>
    <x v="6656"/>
  </r>
  <r>
    <x v="6657"/>
  </r>
  <r>
    <x v="6658"/>
  </r>
  <r>
    <x v="6659"/>
  </r>
  <r>
    <x v="6660"/>
  </r>
  <r>
    <x v="6661"/>
  </r>
  <r>
    <x v="6662"/>
  </r>
  <r>
    <x v="6663"/>
  </r>
  <r>
    <x v="6664"/>
  </r>
  <r>
    <x v="6412"/>
  </r>
  <r>
    <x v="6665"/>
  </r>
  <r>
    <x v="6666"/>
  </r>
  <r>
    <x v="6667"/>
  </r>
  <r>
    <x v="6668"/>
  </r>
  <r>
    <x v="6669"/>
  </r>
  <r>
    <x v="6670"/>
  </r>
  <r>
    <x v="6671"/>
  </r>
  <r>
    <x v="6672"/>
  </r>
  <r>
    <x v="6673"/>
  </r>
  <r>
    <x v="6674"/>
  </r>
  <r>
    <x v="6675"/>
  </r>
  <r>
    <x v="6676"/>
  </r>
  <r>
    <x v="6677"/>
  </r>
  <r>
    <x v="6678"/>
  </r>
  <r>
    <x v="6679"/>
  </r>
  <r>
    <x v="6680"/>
  </r>
  <r>
    <x v="6681"/>
  </r>
  <r>
    <x v="862"/>
  </r>
  <r>
    <x v="6682"/>
  </r>
  <r>
    <x v="6683"/>
  </r>
  <r>
    <x v="6684"/>
  </r>
  <r>
    <x v="6685"/>
  </r>
  <r>
    <x v="6686"/>
  </r>
  <r>
    <x v="6687"/>
  </r>
  <r>
    <x v="6688"/>
  </r>
  <r>
    <x v="6689"/>
  </r>
  <r>
    <x v="6690"/>
  </r>
  <r>
    <x v="6691"/>
  </r>
  <r>
    <x v="6692"/>
  </r>
  <r>
    <x v="6693"/>
  </r>
  <r>
    <x v="6694"/>
  </r>
  <r>
    <x v="6695"/>
  </r>
  <r>
    <x v="6696"/>
  </r>
  <r>
    <x v="6697"/>
  </r>
  <r>
    <x v="6698"/>
  </r>
  <r>
    <x v="6699"/>
  </r>
  <r>
    <x v="6700"/>
  </r>
  <r>
    <x v="6701"/>
  </r>
  <r>
    <x v="6702"/>
  </r>
  <r>
    <x v="6703"/>
  </r>
  <r>
    <x v="6704"/>
  </r>
  <r>
    <x v="6705"/>
  </r>
  <r>
    <x v="6706"/>
  </r>
  <r>
    <x v="6707"/>
  </r>
  <r>
    <x v="6708"/>
  </r>
  <r>
    <x v="6709"/>
  </r>
  <r>
    <x v="6710"/>
  </r>
  <r>
    <x v="6711"/>
  </r>
  <r>
    <x v="6712"/>
  </r>
  <r>
    <x v="711"/>
  </r>
  <r>
    <x v="6713"/>
  </r>
  <r>
    <x v="6714"/>
  </r>
  <r>
    <x v="6715"/>
  </r>
  <r>
    <x v="6716"/>
  </r>
  <r>
    <x v="6717"/>
  </r>
  <r>
    <x v="6718"/>
  </r>
  <r>
    <x v="6719"/>
  </r>
  <r>
    <x v="6720"/>
  </r>
  <r>
    <x v="6721"/>
  </r>
  <r>
    <x v="6722"/>
  </r>
  <r>
    <x v="6723"/>
  </r>
  <r>
    <x v="6724"/>
  </r>
  <r>
    <x v="6725"/>
  </r>
  <r>
    <x v="6726"/>
  </r>
  <r>
    <x v="6727"/>
  </r>
  <r>
    <x v="6728"/>
  </r>
  <r>
    <x v="6729"/>
  </r>
  <r>
    <x v="6730"/>
  </r>
  <r>
    <x v="6731"/>
  </r>
  <r>
    <x v="6732"/>
  </r>
  <r>
    <x v="6733"/>
  </r>
  <r>
    <x v="6734"/>
  </r>
  <r>
    <x v="1993"/>
  </r>
  <r>
    <x v="6735"/>
  </r>
  <r>
    <x v="6736"/>
  </r>
  <r>
    <x v="6737"/>
  </r>
  <r>
    <x v="6738"/>
  </r>
  <r>
    <x v="6739"/>
  </r>
  <r>
    <x v="6740"/>
  </r>
  <r>
    <x v="6741"/>
  </r>
  <r>
    <x v="6742"/>
  </r>
  <r>
    <x v="6743"/>
  </r>
  <r>
    <x v="2819"/>
  </r>
  <r>
    <x v="6744"/>
  </r>
  <r>
    <x v="6745"/>
  </r>
  <r>
    <x v="6746"/>
  </r>
  <r>
    <x v="6747"/>
  </r>
  <r>
    <x v="6748"/>
  </r>
  <r>
    <x v="6749"/>
  </r>
  <r>
    <x v="6750"/>
  </r>
  <r>
    <x v="6751"/>
  </r>
  <r>
    <x v="6752"/>
  </r>
  <r>
    <x v="6753"/>
  </r>
  <r>
    <x v="6754"/>
  </r>
  <r>
    <x v="1090"/>
  </r>
  <r>
    <x v="6755"/>
  </r>
  <r>
    <x v="6756"/>
  </r>
  <r>
    <x v="6757"/>
  </r>
  <r>
    <x v="6758"/>
  </r>
  <r>
    <x v="6759"/>
  </r>
  <r>
    <x v="6760"/>
  </r>
  <r>
    <x v="6761"/>
  </r>
  <r>
    <x v="6762"/>
  </r>
  <r>
    <x v="6763"/>
  </r>
  <r>
    <x v="6764"/>
  </r>
  <r>
    <x v="6765"/>
  </r>
  <r>
    <x v="6766"/>
  </r>
  <r>
    <x v="6767"/>
  </r>
  <r>
    <x v="6768"/>
  </r>
  <r>
    <x v="6769"/>
  </r>
  <r>
    <x v="6770"/>
  </r>
  <r>
    <x v="6771"/>
  </r>
  <r>
    <x v="6772"/>
  </r>
  <r>
    <x v="6773"/>
  </r>
  <r>
    <x v="6774"/>
  </r>
  <r>
    <x v="6775"/>
  </r>
  <r>
    <x v="6776"/>
  </r>
  <r>
    <x v="6777"/>
  </r>
  <r>
    <x v="6778"/>
  </r>
  <r>
    <x v="6779"/>
  </r>
  <r>
    <x v="6780"/>
  </r>
  <r>
    <x v="6781"/>
  </r>
  <r>
    <x v="6782"/>
  </r>
  <r>
    <x v="3877"/>
  </r>
  <r>
    <x v="6783"/>
  </r>
  <r>
    <x v="6784"/>
  </r>
  <r>
    <x v="6785"/>
  </r>
  <r>
    <x v="6786"/>
  </r>
  <r>
    <x v="6787"/>
  </r>
  <r>
    <x v="6788"/>
  </r>
  <r>
    <x v="6789"/>
  </r>
  <r>
    <x v="6790"/>
  </r>
  <r>
    <x v="6791"/>
  </r>
  <r>
    <x v="6792"/>
  </r>
  <r>
    <x v="6793"/>
  </r>
  <r>
    <x v="6794"/>
  </r>
  <r>
    <x v="6795"/>
  </r>
  <r>
    <x v="6796"/>
  </r>
  <r>
    <x v="6797"/>
  </r>
  <r>
    <x v="6798"/>
  </r>
  <r>
    <x v="6799"/>
  </r>
  <r>
    <x v="6800"/>
  </r>
  <r>
    <x v="6801"/>
  </r>
  <r>
    <x v="6802"/>
  </r>
  <r>
    <x v="6803"/>
  </r>
  <r>
    <x v="6804"/>
  </r>
  <r>
    <x v="6805"/>
  </r>
  <r>
    <x v="6806"/>
  </r>
  <r>
    <x v="6807"/>
  </r>
  <r>
    <x v="6808"/>
  </r>
  <r>
    <x v="6809"/>
  </r>
  <r>
    <x v="6810"/>
  </r>
  <r>
    <x v="963"/>
  </r>
  <r>
    <x v="6811"/>
  </r>
  <r>
    <x v="6812"/>
  </r>
  <r>
    <x v="6813"/>
  </r>
  <r>
    <x v="6814"/>
  </r>
  <r>
    <x v="6815"/>
  </r>
  <r>
    <x v="6816"/>
  </r>
  <r>
    <x v="6817"/>
  </r>
  <r>
    <x v="6818"/>
  </r>
  <r>
    <x v="6819"/>
  </r>
  <r>
    <x v="6820"/>
  </r>
  <r>
    <x v="6821"/>
  </r>
  <r>
    <x v="6822"/>
  </r>
  <r>
    <x v="6823"/>
  </r>
  <r>
    <x v="6824"/>
  </r>
  <r>
    <x v="6825"/>
  </r>
  <r>
    <x v="6826"/>
  </r>
  <r>
    <x v="6827"/>
  </r>
  <r>
    <x v="6828"/>
  </r>
  <r>
    <x v="6829"/>
  </r>
  <r>
    <x v="6830"/>
  </r>
  <r>
    <x v="6831"/>
  </r>
  <r>
    <x v="6832"/>
  </r>
  <r>
    <x v="6833"/>
  </r>
  <r>
    <x v="6834"/>
  </r>
  <r>
    <x v="6835"/>
  </r>
  <r>
    <x v="6836"/>
  </r>
  <r>
    <x v="6837"/>
  </r>
  <r>
    <x v="6838"/>
  </r>
  <r>
    <x v="6839"/>
  </r>
  <r>
    <x v="6840"/>
  </r>
  <r>
    <x v="6841"/>
  </r>
  <r>
    <x v="6842"/>
  </r>
  <r>
    <x v="6843"/>
  </r>
  <r>
    <x v="6844"/>
  </r>
  <r>
    <x v="6845"/>
  </r>
  <r>
    <x v="6846"/>
  </r>
  <r>
    <x v="6847"/>
  </r>
  <r>
    <x v="6848"/>
  </r>
  <r>
    <x v="6849"/>
  </r>
  <r>
    <x v="6850"/>
  </r>
  <r>
    <x v="6851"/>
  </r>
  <r>
    <x v="6852"/>
  </r>
  <r>
    <x v="6853"/>
  </r>
  <r>
    <x v="6854"/>
  </r>
  <r>
    <x v="5039"/>
  </r>
  <r>
    <x v="6855"/>
  </r>
  <r>
    <x v="6856"/>
  </r>
  <r>
    <x v="6857"/>
  </r>
  <r>
    <x v="6858"/>
  </r>
  <r>
    <x v="6859"/>
  </r>
  <r>
    <x v="6860"/>
  </r>
  <r>
    <x v="6861"/>
  </r>
  <r>
    <x v="6862"/>
  </r>
  <r>
    <x v="6863"/>
  </r>
  <r>
    <x v="6864"/>
  </r>
  <r>
    <x v="6865"/>
  </r>
  <r>
    <x v="6866"/>
  </r>
  <r>
    <x v="6867"/>
  </r>
  <r>
    <x v="6868"/>
  </r>
  <r>
    <x v="6869"/>
  </r>
  <r>
    <x v="6870"/>
  </r>
  <r>
    <x v="6871"/>
  </r>
  <r>
    <x v="6872"/>
  </r>
  <r>
    <x v="6873"/>
  </r>
  <r>
    <x v="6874"/>
  </r>
  <r>
    <x v="6875"/>
  </r>
  <r>
    <x v="6876"/>
  </r>
  <r>
    <x v="6877"/>
  </r>
  <r>
    <x v="6878"/>
  </r>
  <r>
    <x v="6879"/>
  </r>
  <r>
    <x v="6880"/>
  </r>
  <r>
    <x v="668"/>
  </r>
  <r>
    <x v="6881"/>
  </r>
  <r>
    <x v="6882"/>
  </r>
  <r>
    <x v="6883"/>
  </r>
  <r>
    <x v="6884"/>
  </r>
  <r>
    <x v="6885"/>
  </r>
  <r>
    <x v="6886"/>
  </r>
  <r>
    <x v="6887"/>
  </r>
  <r>
    <x v="6888"/>
  </r>
  <r>
    <x v="509"/>
  </r>
  <r>
    <x v="6889"/>
  </r>
  <r>
    <x v="6890"/>
  </r>
  <r>
    <x v="6891"/>
  </r>
  <r>
    <x v="6892"/>
  </r>
  <r>
    <x v="6893"/>
  </r>
  <r>
    <x v="1937"/>
  </r>
  <r>
    <x v="6894"/>
  </r>
  <r>
    <x v="6895"/>
  </r>
  <r>
    <x v="6896"/>
  </r>
  <r>
    <x v="6897"/>
  </r>
  <r>
    <x v="6898"/>
  </r>
  <r>
    <x v="6899"/>
  </r>
  <r>
    <x v="6900"/>
  </r>
  <r>
    <x v="6901"/>
  </r>
  <r>
    <x v="6902"/>
  </r>
  <r>
    <x v="6903"/>
  </r>
  <r>
    <x v="6904"/>
  </r>
  <r>
    <x v="6905"/>
  </r>
  <r>
    <x v="6906"/>
  </r>
  <r>
    <x v="6907"/>
  </r>
  <r>
    <x v="6908"/>
  </r>
  <r>
    <x v="6909"/>
  </r>
  <r>
    <x v="6910"/>
  </r>
  <r>
    <x v="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</r>
  <r>
    <x v="1"/>
  </r>
  <r>
    <x v="1"/>
  </r>
  <r>
    <x v="2"/>
  </r>
  <r>
    <x v="2"/>
  </r>
  <r>
    <x v="3"/>
  </r>
  <r>
    <x v="4"/>
  </r>
  <r>
    <x v="4"/>
  </r>
  <r>
    <x v="2"/>
  </r>
  <r>
    <x v="2"/>
  </r>
  <r>
    <x v="5"/>
  </r>
  <r>
    <x v="6"/>
  </r>
  <r>
    <x v="6"/>
  </r>
  <r>
    <x v="6"/>
  </r>
  <r>
    <x v="4"/>
  </r>
  <r>
    <x v="4"/>
  </r>
  <r>
    <x v="7"/>
  </r>
  <r>
    <x v="7"/>
  </r>
  <r>
    <x v="8"/>
  </r>
  <r>
    <x v="8"/>
  </r>
  <r>
    <x v="8"/>
  </r>
  <r>
    <x v="8"/>
  </r>
  <r>
    <x v="9"/>
  </r>
  <r>
    <x v="4"/>
  </r>
  <r>
    <x v="8"/>
  </r>
  <r>
    <x v="8"/>
  </r>
  <r>
    <x v="9"/>
  </r>
  <r>
    <x v="9"/>
  </r>
  <r>
    <x v="8"/>
  </r>
  <r>
    <x v="2"/>
  </r>
  <r>
    <x v="2"/>
  </r>
  <r>
    <x v="4"/>
  </r>
  <r>
    <x v="1"/>
  </r>
  <r>
    <x v="1"/>
  </r>
  <r>
    <x v="2"/>
  </r>
  <r>
    <x v="2"/>
  </r>
  <r>
    <x v="2"/>
  </r>
  <r>
    <x v="6"/>
  </r>
  <r>
    <x v="6"/>
  </r>
  <r>
    <x v="9"/>
  </r>
  <r>
    <x v="7"/>
  </r>
  <r>
    <x v="10"/>
  </r>
  <r>
    <x v="11"/>
  </r>
  <r>
    <x v="4"/>
  </r>
  <r>
    <x v="7"/>
  </r>
  <r>
    <x v="4"/>
  </r>
  <r>
    <x v="4"/>
  </r>
  <r>
    <x v="4"/>
  </r>
  <r>
    <x v="1"/>
  </r>
  <r>
    <x v="1"/>
  </r>
  <r>
    <x v="1"/>
  </r>
  <r>
    <x v="1"/>
  </r>
  <r>
    <x v="2"/>
  </r>
  <r>
    <x v="1"/>
  </r>
  <r>
    <x v="2"/>
  </r>
  <r>
    <x v="2"/>
  </r>
  <r>
    <x v="10"/>
  </r>
  <r>
    <x v="6"/>
  </r>
  <r>
    <x v="1"/>
  </r>
  <r>
    <x v="1"/>
  </r>
  <r>
    <x v="1"/>
  </r>
  <r>
    <x v="1"/>
  </r>
  <r>
    <x v="1"/>
  </r>
  <r>
    <x v="6"/>
  </r>
  <r>
    <x v="2"/>
  </r>
  <r>
    <x v="2"/>
  </r>
  <r>
    <x v="2"/>
  </r>
  <r>
    <x v="7"/>
  </r>
  <r>
    <x v="4"/>
  </r>
  <r>
    <x v="4"/>
  </r>
  <r>
    <x v="2"/>
  </r>
  <r>
    <x v="9"/>
  </r>
  <r>
    <x v="2"/>
  </r>
  <r>
    <x v="2"/>
  </r>
  <r>
    <x v="2"/>
  </r>
  <r>
    <x v="6"/>
  </r>
  <r>
    <x v="6"/>
  </r>
  <r>
    <x v="4"/>
  </r>
  <r>
    <x v="4"/>
  </r>
  <r>
    <x v="4"/>
  </r>
  <r>
    <x v="4"/>
  </r>
  <r>
    <x v="4"/>
  </r>
  <r>
    <x v="6"/>
  </r>
  <r>
    <x v="9"/>
  </r>
  <r>
    <x v="2"/>
  </r>
  <r>
    <x v="2"/>
  </r>
  <r>
    <x v="2"/>
  </r>
  <r>
    <x v="2"/>
  </r>
  <r>
    <x v="2"/>
  </r>
  <r>
    <x v="1"/>
  </r>
  <r>
    <x v="8"/>
  </r>
  <r>
    <x v="8"/>
  </r>
  <r>
    <x v="7"/>
  </r>
  <r>
    <x v="7"/>
  </r>
  <r>
    <x v="1"/>
  </r>
  <r>
    <x v="1"/>
  </r>
  <r>
    <x v="7"/>
  </r>
  <r>
    <x v="7"/>
  </r>
  <r>
    <x v="2"/>
  </r>
  <r>
    <x v="2"/>
  </r>
  <r>
    <x v="2"/>
  </r>
  <r>
    <x v="2"/>
  </r>
  <r>
    <x v="2"/>
  </r>
  <r>
    <x v="2"/>
  </r>
  <r>
    <x v="2"/>
  </r>
  <r>
    <x v="7"/>
  </r>
  <r>
    <x v="2"/>
  </r>
  <r>
    <x v="9"/>
  </r>
  <r>
    <x v="9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1"/>
  </r>
  <r>
    <x v="1"/>
  </r>
  <r>
    <x v="9"/>
  </r>
  <r>
    <x v="1"/>
  </r>
  <r>
    <x v="1"/>
  </r>
  <r>
    <x v="2"/>
  </r>
  <r>
    <x v="2"/>
  </r>
  <r>
    <x v="2"/>
  </r>
  <r>
    <x v="0"/>
  </r>
  <r>
    <x v="0"/>
  </r>
  <r>
    <x v="0"/>
  </r>
  <r>
    <x v="1"/>
  </r>
  <r>
    <x v="2"/>
  </r>
  <r>
    <x v="2"/>
  </r>
  <r>
    <x v="1"/>
  </r>
  <r>
    <x v="6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7"/>
  </r>
  <r>
    <x v="7"/>
  </r>
  <r>
    <x v="4"/>
  </r>
  <r>
    <x v="12"/>
  </r>
  <r>
    <x v="9"/>
  </r>
  <r>
    <x v="2"/>
  </r>
  <r>
    <x v="2"/>
  </r>
  <r>
    <x v="2"/>
  </r>
  <r>
    <x v="2"/>
  </r>
  <r>
    <x v="2"/>
  </r>
  <r>
    <x v="2"/>
  </r>
  <r>
    <x v="7"/>
  </r>
  <r>
    <x v="7"/>
  </r>
  <r>
    <x v="4"/>
  </r>
  <r>
    <x v="4"/>
  </r>
  <r>
    <x v="4"/>
  </r>
  <r>
    <x v="8"/>
  </r>
  <r>
    <x v="2"/>
  </r>
  <r>
    <x v="2"/>
  </r>
  <r>
    <x v="2"/>
  </r>
  <r>
    <x v="4"/>
  </r>
  <r>
    <x v="9"/>
  </r>
  <r>
    <x v="9"/>
  </r>
  <r>
    <x v="4"/>
  </r>
  <r>
    <x v="1"/>
  </r>
  <r>
    <x v="12"/>
  </r>
  <r>
    <x v="12"/>
  </r>
  <r>
    <x v="2"/>
  </r>
  <r>
    <x v="7"/>
  </r>
  <r>
    <x v="0"/>
  </r>
  <r>
    <x v="12"/>
  </r>
  <r>
    <x v="12"/>
  </r>
  <r>
    <x v="12"/>
  </r>
  <r>
    <x v="12"/>
  </r>
  <r>
    <x v="12"/>
  </r>
  <r>
    <x v="12"/>
  </r>
  <r>
    <x v="12"/>
  </r>
  <r>
    <x v="6"/>
  </r>
  <r>
    <x v="1"/>
  </r>
  <r>
    <x v="1"/>
  </r>
  <r>
    <x v="1"/>
  </r>
  <r>
    <x v="9"/>
  </r>
  <r>
    <x v="2"/>
  </r>
  <r>
    <x v="2"/>
  </r>
  <r>
    <x v="2"/>
  </r>
  <r>
    <x v="2"/>
  </r>
  <r>
    <x v="2"/>
  </r>
  <r>
    <x v="2"/>
  </r>
  <r>
    <x v="4"/>
  </r>
  <r>
    <x v="4"/>
  </r>
  <r>
    <x v="4"/>
  </r>
  <r>
    <x v="12"/>
  </r>
  <r>
    <x v="1"/>
  </r>
  <r>
    <x v="2"/>
  </r>
  <r>
    <x v="2"/>
  </r>
  <r>
    <x v="1"/>
  </r>
  <r>
    <x v="1"/>
  </r>
  <r>
    <x v="1"/>
  </r>
  <r>
    <x v="4"/>
  </r>
  <r>
    <x v="0"/>
  </r>
  <r>
    <x v="0"/>
  </r>
  <r>
    <x v="12"/>
  </r>
  <r>
    <x v="4"/>
  </r>
  <r>
    <x v="2"/>
  </r>
  <r>
    <x v="4"/>
  </r>
  <r>
    <x v="4"/>
  </r>
  <r>
    <x v="7"/>
  </r>
  <r>
    <x v="7"/>
  </r>
  <r>
    <x v="7"/>
  </r>
  <r>
    <x v="2"/>
  </r>
  <r>
    <x v="4"/>
  </r>
  <r>
    <x v="4"/>
  </r>
  <r>
    <x v="4"/>
  </r>
  <r>
    <x v="7"/>
  </r>
  <r>
    <x v="7"/>
  </r>
  <r>
    <x v="2"/>
  </r>
  <r>
    <x v="0"/>
  </r>
  <r>
    <x v="0"/>
  </r>
  <r>
    <x v="12"/>
  </r>
  <r>
    <x v="6"/>
  </r>
  <r>
    <x v="12"/>
  </r>
  <r>
    <x v="4"/>
  </r>
  <r>
    <x v="0"/>
  </r>
  <r>
    <x v="7"/>
  </r>
  <r>
    <x v="7"/>
  </r>
  <r>
    <x v="2"/>
  </r>
  <r>
    <x v="0"/>
  </r>
  <r>
    <x v="2"/>
  </r>
  <r>
    <x v="2"/>
  </r>
  <r>
    <x v="9"/>
  </r>
  <r>
    <x v="9"/>
  </r>
  <r>
    <x v="9"/>
  </r>
  <r>
    <x v="12"/>
  </r>
  <r>
    <x v="12"/>
  </r>
  <r>
    <x v="2"/>
  </r>
  <r>
    <x v="2"/>
  </r>
  <r>
    <x v="2"/>
  </r>
  <r>
    <x v="2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7"/>
  </r>
  <r>
    <x v="2"/>
  </r>
  <r>
    <x v="2"/>
  </r>
  <r>
    <x v="12"/>
  </r>
  <r>
    <x v="2"/>
  </r>
  <r>
    <x v="4"/>
  </r>
  <r>
    <x v="4"/>
  </r>
  <r>
    <x v="4"/>
  </r>
  <r>
    <x v="4"/>
  </r>
  <r>
    <x v="4"/>
  </r>
  <r>
    <x v="4"/>
  </r>
  <r>
    <x v="4"/>
  </r>
  <r>
    <x v="1"/>
  </r>
  <r>
    <x v="12"/>
  </r>
  <r>
    <x v="9"/>
  </r>
  <r>
    <x v="9"/>
  </r>
  <r>
    <x v="9"/>
  </r>
  <r>
    <x v="4"/>
  </r>
  <r>
    <x v="12"/>
  </r>
  <r>
    <x v="12"/>
  </r>
  <r>
    <x v="9"/>
  </r>
  <r>
    <x v="9"/>
  </r>
  <r>
    <x v="1"/>
  </r>
  <r>
    <x v="1"/>
  </r>
  <r>
    <x v="1"/>
  </r>
  <r>
    <x v="1"/>
  </r>
  <r>
    <x v="1"/>
  </r>
  <r>
    <x v="1"/>
  </r>
  <r>
    <x v="1"/>
  </r>
  <r>
    <x v="2"/>
  </r>
  <r>
    <x v="2"/>
  </r>
  <r>
    <x v="6"/>
  </r>
  <r>
    <x v="12"/>
  </r>
  <r>
    <x v="12"/>
  </r>
  <r>
    <x v="0"/>
  </r>
  <r>
    <x v="0"/>
  </r>
  <r>
    <x v="2"/>
  </r>
  <r>
    <x v="2"/>
  </r>
  <r>
    <x v="1"/>
  </r>
  <r>
    <x v="2"/>
  </r>
  <r>
    <x v="4"/>
  </r>
  <r>
    <x v="2"/>
  </r>
  <r>
    <x v="2"/>
  </r>
  <r>
    <x v="2"/>
  </r>
  <r>
    <x v="6"/>
  </r>
  <r>
    <x v="1"/>
  </r>
  <r>
    <x v="6"/>
  </r>
  <r>
    <x v="6"/>
  </r>
  <r>
    <x v="6"/>
  </r>
  <r>
    <x v="0"/>
  </r>
  <r>
    <x v="0"/>
  </r>
  <r>
    <x v="12"/>
  </r>
  <r>
    <x v="12"/>
  </r>
  <r>
    <x v="7"/>
  </r>
  <r>
    <x v="7"/>
  </r>
  <r>
    <x v="2"/>
  </r>
  <r>
    <x v="2"/>
  </r>
  <r>
    <x v="6"/>
  </r>
  <r>
    <x v="12"/>
  </r>
  <r>
    <x v="1"/>
  </r>
  <r>
    <x v="1"/>
  </r>
  <r>
    <x v="2"/>
  </r>
  <r>
    <x v="2"/>
  </r>
  <r>
    <x v="2"/>
  </r>
  <r>
    <x v="0"/>
  </r>
  <r>
    <x v="0"/>
  </r>
  <r>
    <x v="7"/>
  </r>
  <r>
    <x v="1"/>
  </r>
  <r>
    <x v="1"/>
  </r>
  <r>
    <x v="8"/>
  </r>
  <r>
    <x v="6"/>
  </r>
  <r>
    <x v="12"/>
  </r>
  <r>
    <x v="6"/>
  </r>
  <r>
    <x v="6"/>
  </r>
  <r>
    <x v="4"/>
  </r>
  <r>
    <x v="4"/>
  </r>
  <r>
    <x v="2"/>
  </r>
  <r>
    <x v="2"/>
  </r>
  <r>
    <x v="7"/>
  </r>
  <r>
    <x v="7"/>
  </r>
  <r>
    <x v="7"/>
  </r>
  <r>
    <x v="7"/>
  </r>
  <r>
    <x v="9"/>
  </r>
  <r>
    <x v="0"/>
  </r>
  <r>
    <x v="0"/>
  </r>
  <r>
    <x v="2"/>
  </r>
  <r>
    <x v="7"/>
  </r>
  <r>
    <x v="2"/>
  </r>
  <r>
    <x v="0"/>
  </r>
  <r>
    <x v="2"/>
  </r>
  <r>
    <x v="8"/>
  </r>
  <r>
    <x v="2"/>
  </r>
  <r>
    <x v="2"/>
  </r>
  <r>
    <x v="8"/>
  </r>
  <r>
    <x v="0"/>
  </r>
  <r>
    <x v="7"/>
  </r>
  <r>
    <x v="7"/>
  </r>
  <r>
    <x v="7"/>
  </r>
  <r>
    <x v="13"/>
  </r>
  <r>
    <x v="1"/>
  </r>
  <r>
    <x v="4"/>
  </r>
  <r>
    <x v="13"/>
  </r>
  <r>
    <x v="13"/>
  </r>
  <r>
    <x v="6"/>
  </r>
  <r>
    <x v="6"/>
  </r>
  <r>
    <x v="6"/>
  </r>
  <r>
    <x v="13"/>
  </r>
  <r>
    <x v="0"/>
  </r>
  <r>
    <x v="1"/>
  </r>
  <r>
    <x v="13"/>
  </r>
  <r>
    <x v="1"/>
  </r>
  <r>
    <x v="1"/>
  </r>
  <r>
    <x v="1"/>
  </r>
  <r>
    <x v="13"/>
  </r>
  <r>
    <x v="7"/>
  </r>
  <r>
    <x v="7"/>
  </r>
  <r>
    <x v="6"/>
  </r>
  <r>
    <x v="6"/>
  </r>
  <r>
    <x v="1"/>
  </r>
  <r>
    <x v="0"/>
  </r>
  <r>
    <x v="0"/>
  </r>
  <r>
    <x v="13"/>
  </r>
  <r>
    <x v="13"/>
  </r>
  <r>
    <x v="4"/>
  </r>
  <r>
    <x v="9"/>
  </r>
  <r>
    <x v="9"/>
  </r>
  <r>
    <x v="9"/>
  </r>
  <r>
    <x v="6"/>
  </r>
  <r>
    <x v="0"/>
  </r>
  <r>
    <x v="0"/>
  </r>
  <r>
    <x v="13"/>
  </r>
  <r>
    <x v="12"/>
  </r>
  <r>
    <x v="12"/>
  </r>
  <r>
    <x v="12"/>
  </r>
  <r>
    <x v="1"/>
  </r>
  <r>
    <x v="7"/>
  </r>
  <r>
    <x v="7"/>
  </r>
  <r>
    <x v="13"/>
  </r>
  <r>
    <x v="0"/>
  </r>
  <r>
    <x v="1"/>
  </r>
  <r>
    <x v="9"/>
  </r>
  <r>
    <x v="13"/>
  </r>
  <r>
    <x v="9"/>
  </r>
  <r>
    <x v="1"/>
  </r>
  <r>
    <x v="1"/>
  </r>
  <r>
    <x v="1"/>
  </r>
  <r>
    <x v="1"/>
  </r>
  <r>
    <x v="1"/>
  </r>
  <r>
    <x v="7"/>
  </r>
  <r>
    <x v="7"/>
  </r>
  <r>
    <x v="9"/>
  </r>
  <r>
    <x v="4"/>
  </r>
  <r>
    <x v="4"/>
  </r>
  <r>
    <x v="4"/>
  </r>
  <r>
    <x v="4"/>
  </r>
  <r>
    <x v="4"/>
  </r>
  <r>
    <x v="13"/>
  </r>
  <r>
    <x v="4"/>
  </r>
  <r>
    <x v="4"/>
  </r>
  <r>
    <x v="0"/>
  </r>
  <r>
    <x v="1"/>
  </r>
  <r>
    <x v="1"/>
  </r>
  <r>
    <x v="1"/>
  </r>
  <r>
    <x v="1"/>
  </r>
  <r>
    <x v="7"/>
  </r>
  <r>
    <x v="13"/>
  </r>
  <r>
    <x v="7"/>
  </r>
  <r>
    <x v="7"/>
  </r>
  <r>
    <x v="7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4"/>
  </r>
  <r>
    <x v="4"/>
  </r>
  <r>
    <x v="13"/>
  </r>
  <r>
    <x v="7"/>
  </r>
  <r>
    <x v="9"/>
  </r>
  <r>
    <x v="9"/>
  </r>
  <r>
    <x v="9"/>
  </r>
  <r>
    <x v="9"/>
  </r>
  <r>
    <x v="7"/>
  </r>
  <r>
    <x v="12"/>
  </r>
  <r>
    <x v="7"/>
  </r>
  <r>
    <x v="13"/>
  </r>
  <r>
    <x v="9"/>
  </r>
  <r>
    <x v="9"/>
  </r>
  <r>
    <x v="9"/>
  </r>
  <r>
    <x v="9"/>
  </r>
  <r>
    <x v="12"/>
  </r>
  <r>
    <x v="4"/>
  </r>
  <r>
    <x v="8"/>
  </r>
  <r>
    <x v="0"/>
  </r>
  <r>
    <x v="0"/>
  </r>
  <r>
    <x v="13"/>
  </r>
  <r>
    <x v="7"/>
  </r>
  <r>
    <x v="12"/>
  </r>
  <r>
    <x v="12"/>
  </r>
  <r>
    <x v="13"/>
  </r>
  <r>
    <x v="13"/>
  </r>
  <r>
    <x v="7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"/>
  </r>
  <r>
    <x v="4"/>
  </r>
  <r>
    <x v="13"/>
  </r>
  <r>
    <x v="8"/>
  </r>
  <r>
    <x v="12"/>
  </r>
  <r>
    <x v="13"/>
  </r>
  <r>
    <x v="13"/>
  </r>
  <r>
    <x v="13"/>
  </r>
  <r>
    <x v="9"/>
  </r>
  <r>
    <x v="9"/>
  </r>
  <r>
    <x v="12"/>
  </r>
  <r>
    <x v="7"/>
  </r>
  <r>
    <x v="7"/>
  </r>
  <r>
    <x v="7"/>
  </r>
  <r>
    <x v="7"/>
  </r>
  <r>
    <x v="7"/>
  </r>
  <r>
    <x v="13"/>
  </r>
  <r>
    <x v="13"/>
  </r>
  <r>
    <x v="12"/>
  </r>
  <r>
    <x v="7"/>
  </r>
  <r>
    <x v="7"/>
  </r>
  <r>
    <x v="7"/>
  </r>
  <r>
    <x v="13"/>
  </r>
  <r>
    <x v="1"/>
  </r>
  <r>
    <x v="7"/>
  </r>
  <r>
    <x v="9"/>
  </r>
  <r>
    <x v="1"/>
  </r>
  <r>
    <x v="13"/>
  </r>
  <r>
    <x v="12"/>
  </r>
  <r>
    <x v="13"/>
  </r>
  <r>
    <x v="1"/>
  </r>
  <r>
    <x v="1"/>
  </r>
  <r>
    <x v="1"/>
  </r>
  <r>
    <x v="1"/>
  </r>
  <r>
    <x v="12"/>
  </r>
  <r>
    <x v="12"/>
  </r>
  <r>
    <x v="12"/>
  </r>
  <r>
    <x v="12"/>
  </r>
  <r>
    <x v="12"/>
  </r>
  <r>
    <x v="12"/>
  </r>
  <r>
    <x v="13"/>
  </r>
  <r>
    <x v="4"/>
  </r>
  <r>
    <x v="4"/>
  </r>
  <r>
    <x v="13"/>
  </r>
  <r>
    <x v="13"/>
  </r>
  <r>
    <x v="13"/>
  </r>
  <r>
    <x v="12"/>
  </r>
  <r>
    <x v="13"/>
  </r>
  <r>
    <x v="4"/>
  </r>
  <r>
    <x v="9"/>
  </r>
  <r>
    <x v="9"/>
  </r>
  <r>
    <x v="7"/>
  </r>
  <r>
    <x v="7"/>
  </r>
  <r>
    <x v="7"/>
  </r>
  <r>
    <x v="6"/>
  </r>
  <r>
    <x v="13"/>
  </r>
  <r>
    <x v="6"/>
  </r>
  <r>
    <x v="13"/>
  </r>
  <r>
    <x v="8"/>
  </r>
  <r>
    <x v="13"/>
  </r>
  <r>
    <x v="13"/>
  </r>
  <r>
    <x v="13"/>
  </r>
  <r>
    <x v="0"/>
  </r>
  <r>
    <x v="0"/>
  </r>
  <r>
    <x v="13"/>
  </r>
  <r>
    <x v="13"/>
  </r>
  <r>
    <x v="1"/>
  </r>
  <r>
    <x v="7"/>
  </r>
  <r>
    <x v="4"/>
  </r>
  <r>
    <x v="4"/>
  </r>
  <r>
    <x v="6"/>
  </r>
  <r>
    <x v="6"/>
  </r>
  <r>
    <x v="6"/>
  </r>
  <r>
    <x v="13"/>
  </r>
  <r>
    <x v="6"/>
  </r>
  <r>
    <x v="6"/>
  </r>
  <r>
    <x v="12"/>
  </r>
  <r>
    <x v="9"/>
  </r>
  <r>
    <x v="8"/>
  </r>
  <r>
    <x v="4"/>
  </r>
  <r>
    <x v="4"/>
  </r>
  <r>
    <x v="4"/>
  </r>
  <r>
    <x v="4"/>
  </r>
  <r>
    <x v="4"/>
  </r>
  <r>
    <x v="13"/>
  </r>
  <r>
    <x v="1"/>
  </r>
  <r>
    <x v="1"/>
  </r>
  <r>
    <x v="1"/>
  </r>
  <r>
    <x v="1"/>
  </r>
  <r>
    <x v="12"/>
  </r>
  <r>
    <x v="12"/>
  </r>
  <r>
    <x v="12"/>
  </r>
  <r>
    <x v="6"/>
  </r>
  <r>
    <x v="6"/>
  </r>
  <r>
    <x v="12"/>
  </r>
  <r>
    <x v="13"/>
  </r>
  <r>
    <x v="12"/>
  </r>
  <r>
    <x v="12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0"/>
  </r>
  <r>
    <x v="0"/>
  </r>
  <r>
    <x v="0"/>
  </r>
  <r>
    <x v="13"/>
  </r>
  <r>
    <x v="9"/>
  </r>
  <r>
    <x v="9"/>
  </r>
  <r>
    <x v="1"/>
  </r>
  <r>
    <x v="1"/>
  </r>
  <r>
    <x v="4"/>
  </r>
  <r>
    <x v="4"/>
  </r>
  <r>
    <x v="4"/>
  </r>
  <r>
    <x v="7"/>
  </r>
  <r>
    <x v="4"/>
  </r>
  <r>
    <x v="4"/>
  </r>
  <r>
    <x v="7"/>
  </r>
  <r>
    <x v="9"/>
  </r>
  <r>
    <x v="7"/>
  </r>
  <r>
    <x v="7"/>
  </r>
  <r>
    <x v="7"/>
  </r>
  <r>
    <x v="9"/>
  </r>
  <r>
    <x v="9"/>
  </r>
  <r>
    <x v="1"/>
  </r>
  <r>
    <x v="1"/>
  </r>
  <r>
    <x v="12"/>
  </r>
  <r>
    <x v="13"/>
  </r>
  <r>
    <x v="8"/>
  </r>
  <r>
    <x v="9"/>
  </r>
  <r>
    <x v="9"/>
  </r>
  <r>
    <x v="9"/>
  </r>
  <r>
    <x v="9"/>
  </r>
  <r>
    <x v="8"/>
  </r>
  <r>
    <x v="13"/>
  </r>
  <r>
    <x v="13"/>
  </r>
  <r>
    <x v="7"/>
  </r>
  <r>
    <x v="12"/>
  </r>
  <r>
    <x v="12"/>
  </r>
  <r>
    <x v="12"/>
  </r>
  <r>
    <x v="8"/>
  </r>
  <r>
    <x v="1"/>
  </r>
  <r>
    <x v="1"/>
  </r>
  <r>
    <x v="13"/>
  </r>
  <r>
    <x v="0"/>
  </r>
  <r>
    <x v="7"/>
  </r>
  <r>
    <x v="13"/>
  </r>
  <r>
    <x v="1"/>
  </r>
  <r>
    <x v="6"/>
  </r>
  <r>
    <x v="7"/>
  </r>
  <r>
    <x v="1"/>
  </r>
  <r>
    <x v="1"/>
  </r>
  <r>
    <x v="4"/>
  </r>
  <r>
    <x v="7"/>
  </r>
  <r>
    <x v="7"/>
  </r>
  <r>
    <x v="7"/>
  </r>
  <r>
    <x v="13"/>
  </r>
  <r>
    <x v="13"/>
  </r>
  <r>
    <x v="13"/>
  </r>
  <r>
    <x v="13"/>
  </r>
  <r>
    <x v="4"/>
  </r>
  <r>
    <x v="13"/>
  </r>
  <r>
    <x v="13"/>
  </r>
  <r>
    <x v="13"/>
  </r>
  <r>
    <x v="0"/>
  </r>
  <r>
    <x v="0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6"/>
  </r>
  <r>
    <x v="6"/>
  </r>
  <r>
    <x v="7"/>
  </r>
  <r>
    <x v="7"/>
  </r>
  <r>
    <x v="9"/>
  </r>
  <r>
    <x v="9"/>
  </r>
  <r>
    <x v="7"/>
  </r>
  <r>
    <x v="7"/>
  </r>
  <r>
    <x v="4"/>
  </r>
  <r>
    <x v="0"/>
  </r>
  <r>
    <x v="6"/>
  </r>
  <r>
    <x v="9"/>
  </r>
  <r>
    <x v="7"/>
  </r>
  <r>
    <x v="6"/>
  </r>
  <r>
    <x v="6"/>
  </r>
  <r>
    <x v="13"/>
  </r>
  <r>
    <x v="13"/>
  </r>
  <r>
    <x v="12"/>
  </r>
  <r>
    <x v="12"/>
  </r>
  <r>
    <x v="12"/>
  </r>
  <r>
    <x v="13"/>
  </r>
  <r>
    <x v="1"/>
  </r>
  <r>
    <x v="1"/>
  </r>
  <r>
    <x v="1"/>
  </r>
  <r>
    <x v="1"/>
  </r>
  <r>
    <x v="1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9"/>
  </r>
  <r>
    <x v="9"/>
  </r>
  <r>
    <x v="9"/>
  </r>
  <r>
    <x v="9"/>
  </r>
  <r>
    <x v="7"/>
  </r>
  <r>
    <x v="6"/>
  </r>
  <r>
    <x v="12"/>
  </r>
  <r>
    <x v="12"/>
  </r>
  <r>
    <x v="12"/>
  </r>
  <r>
    <x v="12"/>
  </r>
  <r>
    <x v="12"/>
  </r>
  <r>
    <x v="12"/>
  </r>
  <r>
    <x v="12"/>
  </r>
  <r>
    <x v="1"/>
  </r>
  <r>
    <x v="1"/>
  </r>
  <r>
    <x v="9"/>
  </r>
  <r>
    <x v="9"/>
  </r>
  <r>
    <x v="9"/>
  </r>
  <r>
    <x v="4"/>
  </r>
  <r>
    <x v="12"/>
  </r>
  <r>
    <x v="12"/>
  </r>
  <r>
    <x v="12"/>
  </r>
  <r>
    <x v="9"/>
  </r>
  <r>
    <x v="6"/>
  </r>
  <r>
    <x v="6"/>
  </r>
  <r>
    <x v="4"/>
  </r>
  <r>
    <x v="4"/>
  </r>
  <r>
    <x v="9"/>
  </r>
  <r>
    <x v="0"/>
  </r>
  <r>
    <x v="1"/>
  </r>
  <r>
    <x v="6"/>
  </r>
  <r>
    <x v="13"/>
  </r>
  <r>
    <x v="4"/>
  </r>
  <r>
    <x v="4"/>
  </r>
  <r>
    <x v="1"/>
  </r>
  <r>
    <x v="13"/>
  </r>
  <r>
    <x v="9"/>
  </r>
  <r>
    <x v="9"/>
  </r>
  <r>
    <x v="9"/>
  </r>
  <r>
    <x v="13"/>
  </r>
  <r>
    <x v="4"/>
  </r>
  <r>
    <x v="4"/>
  </r>
  <r>
    <x v="4"/>
  </r>
  <r>
    <x v="13"/>
  </r>
  <r>
    <x v="7"/>
  </r>
  <r>
    <x v="9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2"/>
  </r>
  <r>
    <x v="0"/>
  </r>
  <r>
    <x v="13"/>
  </r>
  <r>
    <x v="4"/>
  </r>
  <r>
    <x v="1"/>
  </r>
  <r>
    <x v="1"/>
  </r>
  <r>
    <x v="7"/>
  </r>
  <r>
    <x v="13"/>
  </r>
  <r>
    <x v="7"/>
  </r>
  <r>
    <x v="12"/>
  </r>
  <r>
    <x v="13"/>
  </r>
  <r>
    <x v="13"/>
  </r>
  <r>
    <x v="13"/>
  </r>
  <r>
    <x v="12"/>
  </r>
  <r>
    <x v="12"/>
  </r>
  <r>
    <x v="12"/>
  </r>
  <r>
    <x v="4"/>
  </r>
  <r>
    <x v="1"/>
  </r>
  <r>
    <x v="4"/>
  </r>
  <r>
    <x v="4"/>
  </r>
  <r>
    <x v="1"/>
  </r>
  <r>
    <x v="1"/>
  </r>
  <r>
    <x v="1"/>
  </r>
  <r>
    <x v="1"/>
  </r>
  <r>
    <x v="1"/>
  </r>
  <r>
    <x v="13"/>
  </r>
  <r>
    <x v="13"/>
  </r>
  <r>
    <x v="13"/>
  </r>
  <r>
    <x v="9"/>
  </r>
  <r>
    <x v="1"/>
  </r>
  <r>
    <x v="1"/>
  </r>
  <r>
    <x v="9"/>
  </r>
  <r>
    <x v="4"/>
  </r>
  <r>
    <x v="6"/>
  </r>
  <r>
    <x v="4"/>
  </r>
  <r>
    <x v="4"/>
  </r>
  <r>
    <x v="4"/>
  </r>
  <r>
    <x v="4"/>
  </r>
  <r>
    <x v="13"/>
  </r>
  <r>
    <x v="13"/>
  </r>
  <r>
    <x v="7"/>
  </r>
  <r>
    <x v="7"/>
  </r>
  <r>
    <x v="7"/>
  </r>
  <r>
    <x v="12"/>
  </r>
  <r>
    <x v="12"/>
  </r>
  <r>
    <x v="13"/>
  </r>
  <r>
    <x v="13"/>
  </r>
  <r>
    <x v="13"/>
  </r>
  <r>
    <x v="13"/>
  </r>
  <r>
    <x v="1"/>
  </r>
  <r>
    <x v="1"/>
  </r>
  <r>
    <x v="1"/>
  </r>
  <r>
    <x v="13"/>
  </r>
  <r>
    <x v="12"/>
  </r>
  <r>
    <x v="1"/>
  </r>
  <r>
    <x v="1"/>
  </r>
  <r>
    <x v="4"/>
  </r>
  <r>
    <x v="4"/>
  </r>
  <r>
    <x v="7"/>
  </r>
  <r>
    <x v="7"/>
  </r>
  <r>
    <x v="7"/>
  </r>
  <r>
    <x v="12"/>
  </r>
  <r>
    <x v="12"/>
  </r>
  <r>
    <x v="6"/>
  </r>
  <r>
    <x v="6"/>
  </r>
  <r>
    <x v="6"/>
  </r>
  <r>
    <x v="12"/>
  </r>
  <r>
    <x v="0"/>
  </r>
  <r>
    <x v="0"/>
  </r>
  <r>
    <x v="13"/>
  </r>
  <r>
    <x v="13"/>
  </r>
  <r>
    <x v="7"/>
  </r>
  <r>
    <x v="9"/>
  </r>
  <r>
    <x v="13"/>
  </r>
  <r>
    <x v="9"/>
  </r>
  <r>
    <x v="4"/>
  </r>
  <r>
    <x v="4"/>
  </r>
  <r>
    <x v="4"/>
  </r>
  <r>
    <x v="12"/>
  </r>
  <r>
    <x v="12"/>
  </r>
  <r>
    <x v="13"/>
  </r>
  <r>
    <x v="13"/>
  </r>
  <r>
    <x v="13"/>
  </r>
  <r>
    <x v="13"/>
  </r>
  <r>
    <x v="12"/>
  </r>
  <r>
    <x v="12"/>
  </r>
  <r>
    <x v="9"/>
  </r>
  <r>
    <x v="7"/>
  </r>
  <r>
    <x v="6"/>
  </r>
  <r>
    <x v="4"/>
  </r>
  <r>
    <x v="13"/>
  </r>
  <r>
    <x v="13"/>
  </r>
  <r>
    <x v="9"/>
  </r>
  <r>
    <x v="13"/>
  </r>
  <r>
    <x v="13"/>
  </r>
  <r>
    <x v="13"/>
  </r>
  <r>
    <x v="13"/>
  </r>
  <r>
    <x v="9"/>
  </r>
  <r>
    <x v="13"/>
  </r>
  <r>
    <x v="1"/>
  </r>
  <r>
    <x v="1"/>
  </r>
  <r>
    <x v="4"/>
  </r>
  <r>
    <x v="4"/>
  </r>
  <r>
    <x v="7"/>
  </r>
  <r>
    <x v="7"/>
  </r>
  <r>
    <x v="9"/>
  </r>
  <r>
    <x v="7"/>
  </r>
  <r>
    <x v="12"/>
  </r>
  <r>
    <x v="12"/>
  </r>
  <r>
    <x v="1"/>
  </r>
  <r>
    <x v="1"/>
  </r>
  <r>
    <x v="1"/>
  </r>
  <r>
    <x v="1"/>
  </r>
  <r>
    <x v="0"/>
  </r>
  <r>
    <x v="0"/>
  </r>
  <r>
    <x v="0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6"/>
  </r>
  <r>
    <x v="6"/>
  </r>
  <r>
    <x v="6"/>
  </r>
  <r>
    <x v="6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7"/>
  </r>
  <r>
    <x v="4"/>
  </r>
  <r>
    <x v="13"/>
  </r>
  <r>
    <x v="8"/>
  </r>
  <r>
    <x v="7"/>
  </r>
  <r>
    <x v="7"/>
  </r>
  <r>
    <x v="7"/>
  </r>
  <r>
    <x v="7"/>
  </r>
  <r>
    <x v="7"/>
  </r>
  <r>
    <x v="7"/>
  </r>
  <r>
    <x v="1"/>
  </r>
  <r>
    <x v="4"/>
  </r>
  <r>
    <x v="13"/>
  </r>
  <r>
    <x v="13"/>
  </r>
  <r>
    <x v="12"/>
  </r>
  <r>
    <x v="1"/>
  </r>
  <r>
    <x v="1"/>
  </r>
  <r>
    <x v="1"/>
  </r>
  <r>
    <x v="1"/>
  </r>
  <r>
    <x v="12"/>
  </r>
  <r>
    <x v="1"/>
  </r>
  <r>
    <x v="4"/>
  </r>
  <r>
    <x v="4"/>
  </r>
  <r>
    <x v="4"/>
  </r>
  <r>
    <x v="4"/>
  </r>
  <r>
    <x v="4"/>
  </r>
  <r>
    <x v="4"/>
  </r>
  <r>
    <x v="9"/>
  </r>
  <r>
    <x v="7"/>
  </r>
  <r>
    <x v="7"/>
  </r>
  <r>
    <x v="7"/>
  </r>
  <r>
    <x v="1"/>
  </r>
  <r>
    <x v="1"/>
  </r>
  <r>
    <x v="13"/>
  </r>
  <r>
    <x v="1"/>
  </r>
  <r>
    <x v="1"/>
  </r>
  <r>
    <x v="4"/>
  </r>
  <r>
    <x v="13"/>
  </r>
  <r>
    <x v="7"/>
  </r>
  <r>
    <x v="1"/>
  </r>
  <r>
    <x v="7"/>
  </r>
  <r>
    <x v="4"/>
  </r>
  <r>
    <x v="4"/>
  </r>
  <r>
    <x v="1"/>
  </r>
  <r>
    <x v="6"/>
  </r>
  <r>
    <x v="6"/>
  </r>
  <r>
    <x v="4"/>
  </r>
  <r>
    <x v="4"/>
  </r>
  <r>
    <x v="1"/>
  </r>
  <r>
    <x v="1"/>
  </r>
  <r>
    <x v="1"/>
  </r>
  <r>
    <x v="7"/>
  </r>
  <r>
    <x v="1"/>
  </r>
  <r>
    <x v="1"/>
  </r>
  <r>
    <x v="0"/>
  </r>
  <r>
    <x v="8"/>
  </r>
  <r>
    <x v="8"/>
  </r>
  <r>
    <x v="8"/>
  </r>
  <r>
    <x v="8"/>
  </r>
  <r>
    <x v="1"/>
  </r>
  <r>
    <x v="1"/>
  </r>
  <r>
    <x v="7"/>
  </r>
  <r>
    <x v="7"/>
  </r>
  <r>
    <x v="9"/>
  </r>
  <r>
    <x v="8"/>
  </r>
  <r>
    <x v="1"/>
  </r>
  <r>
    <x v="1"/>
  </r>
  <r>
    <x v="13"/>
  </r>
  <r>
    <x v="7"/>
  </r>
  <r>
    <x v="7"/>
  </r>
  <r>
    <x v="7"/>
  </r>
  <r>
    <x v="7"/>
  </r>
  <r>
    <x v="13"/>
  </r>
  <r>
    <x v="6"/>
  </r>
  <r>
    <x v="6"/>
  </r>
  <r>
    <x v="12"/>
  </r>
  <r>
    <x v="7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13"/>
  </r>
  <r>
    <x v="13"/>
  </r>
  <r>
    <x v="12"/>
  </r>
  <r>
    <x v="1"/>
  </r>
  <r>
    <x v="1"/>
  </r>
  <r>
    <x v="1"/>
  </r>
  <r>
    <x v="6"/>
  </r>
  <r>
    <x v="4"/>
  </r>
  <r>
    <x v="12"/>
  </r>
  <r>
    <x v="7"/>
  </r>
  <r>
    <x v="7"/>
  </r>
  <r>
    <x v="4"/>
  </r>
  <r>
    <x v="4"/>
  </r>
  <r>
    <x v="9"/>
  </r>
  <r>
    <x v="9"/>
  </r>
  <r>
    <x v="9"/>
  </r>
  <r>
    <x v="9"/>
  </r>
  <r>
    <x v="9"/>
  </r>
  <r>
    <x v="13"/>
  </r>
  <r>
    <x v="12"/>
  </r>
  <r>
    <x v="0"/>
  </r>
  <r>
    <x v="9"/>
  </r>
  <r>
    <x v="9"/>
  </r>
  <r>
    <x v="9"/>
  </r>
  <r>
    <x v="9"/>
  </r>
  <r>
    <x v="9"/>
  </r>
  <r>
    <x v="13"/>
  </r>
  <r>
    <x v="13"/>
  </r>
  <r>
    <x v="4"/>
  </r>
  <r>
    <x v="4"/>
  </r>
  <r>
    <x v="0"/>
  </r>
  <r>
    <x v="13"/>
  </r>
  <r>
    <x v="12"/>
  </r>
  <r>
    <x v="12"/>
  </r>
  <r>
    <x v="13"/>
  </r>
  <r>
    <x v="13"/>
  </r>
  <r>
    <x v="1"/>
  </r>
  <r>
    <x v="13"/>
  </r>
  <r>
    <x v="13"/>
  </r>
  <r>
    <x v="12"/>
  </r>
  <r>
    <x v="0"/>
  </r>
  <r>
    <x v="1"/>
  </r>
  <r>
    <x v="1"/>
  </r>
  <r>
    <x v="1"/>
  </r>
  <r>
    <x v="1"/>
  </r>
  <r>
    <x v="4"/>
  </r>
  <r>
    <x v="4"/>
  </r>
  <r>
    <x v="4"/>
  </r>
  <r>
    <x v="4"/>
  </r>
  <r>
    <x v="7"/>
  </r>
  <r>
    <x v="12"/>
  </r>
  <r>
    <x v="12"/>
  </r>
  <r>
    <x v="4"/>
  </r>
  <r>
    <x v="4"/>
  </r>
  <r>
    <x v="9"/>
  </r>
  <r>
    <x v="9"/>
  </r>
  <r>
    <x v="6"/>
  </r>
  <r>
    <x v="6"/>
  </r>
  <r>
    <x v="1"/>
  </r>
  <r>
    <x v="13"/>
  </r>
  <r>
    <x v="9"/>
  </r>
  <r>
    <x v="9"/>
  </r>
  <r>
    <x v="9"/>
  </r>
  <r>
    <x v="9"/>
  </r>
  <r>
    <x v="6"/>
  </r>
  <r>
    <x v="12"/>
  </r>
  <r>
    <x v="12"/>
  </r>
  <r>
    <x v="4"/>
  </r>
  <r>
    <x v="0"/>
  </r>
  <r>
    <x v="13"/>
  </r>
  <r>
    <x v="6"/>
  </r>
  <r>
    <x v="6"/>
  </r>
  <r>
    <x v="13"/>
  </r>
  <r>
    <x v="13"/>
  </r>
  <r>
    <x v="9"/>
  </r>
  <r>
    <x v="9"/>
  </r>
  <r>
    <x v="7"/>
  </r>
  <r>
    <x v="7"/>
  </r>
  <r>
    <x v="7"/>
  </r>
  <r>
    <x v="7"/>
  </r>
  <r>
    <x v="1"/>
  </r>
  <r>
    <x v="1"/>
  </r>
  <r>
    <x v="1"/>
  </r>
  <r>
    <x v="12"/>
  </r>
  <r>
    <x v="12"/>
  </r>
  <r>
    <x v="8"/>
  </r>
  <r>
    <x v="8"/>
  </r>
  <r>
    <x v="8"/>
  </r>
  <r>
    <x v="4"/>
  </r>
  <r>
    <x v="1"/>
  </r>
  <r>
    <x v="1"/>
  </r>
  <r>
    <x v="1"/>
  </r>
  <r>
    <x v="7"/>
  </r>
  <r>
    <x v="13"/>
  </r>
  <r>
    <x v="4"/>
  </r>
  <r>
    <x v="4"/>
  </r>
  <r>
    <x v="7"/>
  </r>
  <r>
    <x v="13"/>
  </r>
  <r>
    <x v="13"/>
  </r>
  <r>
    <x v="0"/>
  </r>
  <r>
    <x v="0"/>
  </r>
  <r>
    <x v="0"/>
  </r>
  <r>
    <x v="9"/>
  </r>
  <r>
    <x v="9"/>
  </r>
  <r>
    <x v="6"/>
  </r>
  <r>
    <x v="6"/>
  </r>
  <r>
    <x v="13"/>
  </r>
  <r>
    <x v="13"/>
  </r>
  <r>
    <x v="13"/>
  </r>
  <r>
    <x v="13"/>
  </r>
  <r>
    <x v="13"/>
  </r>
  <r>
    <x v="9"/>
  </r>
  <r>
    <x v="4"/>
  </r>
  <r>
    <x v="1"/>
  </r>
  <r>
    <x v="13"/>
  </r>
  <r>
    <x v="12"/>
  </r>
  <r>
    <x v="12"/>
  </r>
  <r>
    <x v="12"/>
  </r>
  <r>
    <x v="0"/>
  </r>
  <r>
    <x v="4"/>
  </r>
  <r>
    <x v="4"/>
  </r>
  <r>
    <x v="4"/>
  </r>
  <r>
    <x v="0"/>
  </r>
  <r>
    <x v="7"/>
  </r>
  <r>
    <x v="8"/>
  </r>
  <r>
    <x v="8"/>
  </r>
  <r>
    <x v="9"/>
  </r>
  <r>
    <x v="1"/>
  </r>
  <r>
    <x v="8"/>
  </r>
  <r>
    <x v="1"/>
  </r>
  <r>
    <x v="0"/>
  </r>
  <r>
    <x v="0"/>
  </r>
  <r>
    <x v="13"/>
  </r>
  <r>
    <x v="13"/>
  </r>
  <r>
    <x v="12"/>
  </r>
  <r>
    <x v="9"/>
  </r>
  <r>
    <x v="12"/>
  </r>
  <r>
    <x v="4"/>
  </r>
  <r>
    <x v="4"/>
  </r>
  <r>
    <x v="4"/>
  </r>
  <r>
    <x v="7"/>
  </r>
  <r>
    <x v="4"/>
  </r>
  <r>
    <x v="1"/>
  </r>
  <r>
    <x v="13"/>
  </r>
  <r>
    <x v="1"/>
  </r>
  <r>
    <x v="13"/>
  </r>
  <r>
    <x v="1"/>
  </r>
  <r>
    <x v="1"/>
  </r>
  <r>
    <x v="1"/>
  </r>
  <r>
    <x v="6"/>
  </r>
  <r>
    <x v="7"/>
  </r>
  <r>
    <x v="7"/>
  </r>
  <r>
    <x v="6"/>
  </r>
  <r>
    <x v="6"/>
  </r>
  <r>
    <x v="6"/>
  </r>
  <r>
    <x v="6"/>
  </r>
  <r>
    <x v="12"/>
  </r>
  <r>
    <x v="8"/>
  </r>
  <r>
    <x v="1"/>
  </r>
  <r>
    <x v="1"/>
  </r>
  <r>
    <x v="12"/>
  </r>
  <r>
    <x v="7"/>
  </r>
  <r>
    <x v="12"/>
  </r>
  <r>
    <x v="12"/>
  </r>
  <r>
    <x v="13"/>
  </r>
  <r>
    <x v="7"/>
  </r>
  <r>
    <x v="9"/>
  </r>
  <r>
    <x v="9"/>
  </r>
  <r>
    <x v="9"/>
  </r>
  <r>
    <x v="9"/>
  </r>
  <r>
    <x v="9"/>
  </r>
  <r>
    <x v="4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8"/>
  </r>
  <r>
    <x v="13"/>
  </r>
  <r>
    <x v="4"/>
  </r>
  <r>
    <x v="4"/>
  </r>
  <r>
    <x v="7"/>
  </r>
  <r>
    <x v="6"/>
  </r>
  <r>
    <x v="7"/>
  </r>
  <r>
    <x v="7"/>
  </r>
  <r>
    <x v="12"/>
  </r>
  <r>
    <x v="12"/>
  </r>
  <r>
    <x v="6"/>
  </r>
  <r>
    <x v="7"/>
  </r>
  <r>
    <x v="6"/>
  </r>
  <r>
    <x v="12"/>
  </r>
  <r>
    <x v="12"/>
  </r>
  <r>
    <x v="8"/>
  </r>
  <r>
    <x v="12"/>
  </r>
  <r>
    <x v="12"/>
  </r>
  <r>
    <x v="12"/>
  </r>
  <r>
    <x v="4"/>
  </r>
  <r>
    <x v="1"/>
  </r>
  <r>
    <x v="1"/>
  </r>
  <r>
    <x v="6"/>
  </r>
  <r>
    <x v="9"/>
  </r>
  <r>
    <x v="13"/>
  </r>
  <r>
    <x v="13"/>
  </r>
  <r>
    <x v="13"/>
  </r>
  <r>
    <x v="13"/>
  </r>
  <r>
    <x v="13"/>
  </r>
  <r>
    <x v="4"/>
  </r>
  <r>
    <x v="7"/>
  </r>
  <r>
    <x v="1"/>
  </r>
  <r>
    <x v="1"/>
  </r>
  <r>
    <x v="9"/>
  </r>
  <r>
    <x v="13"/>
  </r>
  <r>
    <x v="6"/>
  </r>
  <r>
    <x v="6"/>
  </r>
  <r>
    <x v="6"/>
  </r>
  <r>
    <x v="13"/>
  </r>
  <r>
    <x v="6"/>
  </r>
  <r>
    <x v="4"/>
  </r>
  <r>
    <x v="13"/>
  </r>
  <r>
    <x v="13"/>
  </r>
  <r>
    <x v="13"/>
  </r>
  <r>
    <x v="1"/>
  </r>
  <r>
    <x v="12"/>
  </r>
  <r>
    <x v="12"/>
  </r>
  <r>
    <x v="4"/>
  </r>
  <r>
    <x v="4"/>
  </r>
  <r>
    <x v="4"/>
  </r>
  <r>
    <x v="13"/>
  </r>
  <r>
    <x v="6"/>
  </r>
  <r>
    <x v="4"/>
  </r>
  <r>
    <x v="13"/>
  </r>
  <r>
    <x v="13"/>
  </r>
  <r>
    <x v="13"/>
  </r>
  <r>
    <x v="6"/>
  </r>
  <r>
    <x v="6"/>
  </r>
  <r>
    <x v="6"/>
  </r>
  <r>
    <x v="6"/>
  </r>
  <r>
    <x v="0"/>
  </r>
  <r>
    <x v="0"/>
  </r>
  <r>
    <x v="4"/>
  </r>
  <r>
    <x v="4"/>
  </r>
  <r>
    <x v="6"/>
  </r>
  <r>
    <x v="6"/>
  </r>
  <r>
    <x v="13"/>
  </r>
  <r>
    <x v="12"/>
  </r>
  <r>
    <x v="4"/>
  </r>
  <r>
    <x v="6"/>
  </r>
  <r>
    <x v="13"/>
  </r>
  <r>
    <x v="13"/>
  </r>
  <r>
    <x v="12"/>
  </r>
  <r>
    <x v="12"/>
  </r>
  <r>
    <x v="4"/>
  </r>
  <r>
    <x v="4"/>
  </r>
  <r>
    <x v="4"/>
  </r>
  <r>
    <x v="4"/>
  </r>
  <r>
    <x v="7"/>
  </r>
  <r>
    <x v="7"/>
  </r>
  <r>
    <x v="7"/>
  </r>
  <r>
    <x v="7"/>
  </r>
  <r>
    <x v="4"/>
  </r>
  <r>
    <x v="13"/>
  </r>
  <r>
    <x v="13"/>
  </r>
  <r>
    <x v="12"/>
  </r>
  <r>
    <x v="1"/>
  </r>
  <r>
    <x v="1"/>
  </r>
  <r>
    <x v="12"/>
  </r>
  <r>
    <x v="7"/>
  </r>
  <r>
    <x v="0"/>
  </r>
  <r>
    <x v="9"/>
  </r>
  <r>
    <x v="9"/>
  </r>
  <r>
    <x v="4"/>
  </r>
  <r>
    <x v="13"/>
  </r>
  <r>
    <x v="0"/>
  </r>
  <r>
    <x v="12"/>
  </r>
  <r>
    <x v="9"/>
  </r>
  <r>
    <x v="9"/>
  </r>
  <r>
    <x v="13"/>
  </r>
  <r>
    <x v="12"/>
  </r>
  <r>
    <x v="1"/>
  </r>
  <r>
    <x v="1"/>
  </r>
  <r>
    <x v="1"/>
  </r>
  <r>
    <x v="12"/>
  </r>
  <r>
    <x v="9"/>
  </r>
  <r>
    <x v="6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7"/>
  </r>
  <r>
    <x v="7"/>
  </r>
  <r>
    <x v="7"/>
  </r>
  <r>
    <x v="0"/>
  </r>
  <r>
    <x v="0"/>
  </r>
  <r>
    <x v="0"/>
  </r>
  <r>
    <x v="0"/>
  </r>
  <r>
    <x v="13"/>
  </r>
  <r>
    <x v="9"/>
  </r>
  <r>
    <x v="9"/>
  </r>
  <r>
    <x v="9"/>
  </r>
  <r>
    <x v="13"/>
  </r>
  <r>
    <x v="9"/>
  </r>
  <r>
    <x v="9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2"/>
  </r>
  <r>
    <x v="12"/>
  </r>
  <r>
    <x v="12"/>
  </r>
  <r>
    <x v="12"/>
  </r>
  <r>
    <x v="1"/>
  </r>
  <r>
    <x v="12"/>
  </r>
  <r>
    <x v="8"/>
  </r>
  <r>
    <x v="8"/>
  </r>
  <r>
    <x v="1"/>
  </r>
  <r>
    <x v="1"/>
  </r>
  <r>
    <x v="6"/>
  </r>
  <r>
    <x v="13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2"/>
  </r>
  <r>
    <x v="12"/>
  </r>
  <r>
    <x v="13"/>
  </r>
  <r>
    <x v="13"/>
  </r>
  <r>
    <x v="0"/>
  </r>
  <r>
    <x v="0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1"/>
  </r>
  <r>
    <x v="1"/>
  </r>
  <r>
    <x v="12"/>
  </r>
  <r>
    <x v="12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2"/>
  </r>
  <r>
    <x v="9"/>
  </r>
  <r>
    <x v="9"/>
  </r>
  <r>
    <x v="9"/>
  </r>
  <r>
    <x v="9"/>
  </r>
  <r>
    <x v="6"/>
  </r>
  <r>
    <x v="9"/>
  </r>
  <r>
    <x v="12"/>
  </r>
  <r>
    <x v="12"/>
  </r>
  <r>
    <x v="12"/>
  </r>
  <r>
    <x v="12"/>
  </r>
  <r>
    <x v="12"/>
  </r>
  <r>
    <x v="12"/>
  </r>
  <r>
    <x v="12"/>
  </r>
  <r>
    <x v="12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2"/>
  </r>
  <r>
    <x v="1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0"/>
  </r>
  <r>
    <x v="4"/>
  </r>
  <r>
    <x v="4"/>
  </r>
  <r>
    <x v="4"/>
  </r>
  <r>
    <x v="13"/>
  </r>
  <r>
    <x v="13"/>
  </r>
  <r>
    <x v="13"/>
  </r>
  <r>
    <x v="13"/>
  </r>
  <r>
    <x v="4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12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6"/>
  </r>
  <r>
    <x v="13"/>
  </r>
  <r>
    <x v="13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7"/>
  </r>
  <r>
    <x v="0"/>
  </r>
  <r>
    <x v="7"/>
  </r>
  <r>
    <x v="7"/>
  </r>
  <r>
    <x v="13"/>
  </r>
  <r>
    <x v="13"/>
  </r>
  <r>
    <x v="4"/>
  </r>
  <r>
    <x v="13"/>
  </r>
  <r>
    <x v="13"/>
  </r>
  <r>
    <x v="9"/>
  </r>
  <r>
    <x v="9"/>
  </r>
  <r>
    <x v="9"/>
  </r>
  <r>
    <x v="9"/>
  </r>
  <r>
    <x v="9"/>
  </r>
  <r>
    <x v="12"/>
  </r>
  <r>
    <x v="13"/>
  </r>
  <r>
    <x v="13"/>
  </r>
  <r>
    <x v="12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2"/>
  </r>
  <r>
    <x v="1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4"/>
  </r>
  <r>
    <x v="4"/>
  </r>
  <r>
    <x v="4"/>
  </r>
  <r>
    <x v="1"/>
  </r>
  <r>
    <x v="7"/>
  </r>
  <r>
    <x v="12"/>
  </r>
  <r>
    <x v="12"/>
  </r>
  <r>
    <x v="12"/>
  </r>
  <r>
    <x v="12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4"/>
  </r>
  <r>
    <x v="4"/>
  </r>
  <r>
    <x v="4"/>
  </r>
  <r>
    <x v="4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8"/>
  </r>
  <r>
    <x v="8"/>
  </r>
  <r>
    <x v="8"/>
  </r>
  <r>
    <x v="8"/>
  </r>
  <r>
    <x v="13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2"/>
  </r>
  <r>
    <x v="12"/>
  </r>
  <r>
    <x v="13"/>
  </r>
  <r>
    <x v="13"/>
  </r>
  <r>
    <x v="7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8"/>
  </r>
  <r>
    <x v="8"/>
  </r>
  <r>
    <x v="9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12"/>
  </r>
  <r>
    <x v="12"/>
  </r>
  <r>
    <x v="8"/>
  </r>
  <r>
    <x v="8"/>
  </r>
  <r>
    <x v="8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4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"/>
  </r>
  <r>
    <x v="12"/>
  </r>
  <r>
    <x v="12"/>
  </r>
  <r>
    <x v="12"/>
  </r>
  <r>
    <x v="12"/>
  </r>
  <r>
    <x v="12"/>
  </r>
  <r>
    <x v="12"/>
  </r>
  <r>
    <x v="12"/>
  </r>
  <r>
    <x v="4"/>
  </r>
  <r>
    <x v="9"/>
  </r>
  <r>
    <x v="9"/>
  </r>
  <r>
    <x v="9"/>
  </r>
  <r>
    <x v="9"/>
  </r>
  <r>
    <x v="1"/>
  </r>
  <r>
    <x v="4"/>
  </r>
  <r>
    <x v="4"/>
  </r>
  <r>
    <x v="4"/>
  </r>
  <r>
    <x v="4"/>
  </r>
  <r>
    <x v="4"/>
  </r>
  <r>
    <x v="4"/>
  </r>
  <r>
    <x v="4"/>
  </r>
  <r>
    <x v="4"/>
  </r>
  <r>
    <x v="6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13"/>
  </r>
  <r>
    <x v="1"/>
  </r>
  <r>
    <x v="1"/>
  </r>
  <r>
    <x v="1"/>
  </r>
  <r>
    <x v="1"/>
  </r>
  <r>
    <x v="1"/>
  </r>
  <r>
    <x v="1"/>
  </r>
  <r>
    <x v="12"/>
  </r>
  <r>
    <x v="12"/>
  </r>
  <r>
    <x v="12"/>
  </r>
  <r>
    <x v="12"/>
  </r>
  <r>
    <x v="9"/>
  </r>
  <r>
    <x v="9"/>
  </r>
  <r>
    <x v="9"/>
  </r>
  <r>
    <x v="12"/>
  </r>
  <r>
    <x v="13"/>
  </r>
  <r>
    <x v="13"/>
  </r>
  <r>
    <x v="1"/>
  </r>
  <r>
    <x v="1"/>
  </r>
  <r>
    <x v="1"/>
  </r>
  <r>
    <x v="1"/>
  </r>
  <r>
    <x v="1"/>
  </r>
  <r>
    <x v="1"/>
  </r>
  <r>
    <x v="6"/>
  </r>
  <r>
    <x v="1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3"/>
  </r>
  <r>
    <x v="7"/>
  </r>
  <r>
    <x v="7"/>
  </r>
  <r>
    <x v="7"/>
  </r>
  <r>
    <x v="0"/>
  </r>
  <r>
    <x v="0"/>
  </r>
  <r>
    <x v="0"/>
  </r>
  <r>
    <x v="0"/>
  </r>
  <r>
    <x v="0"/>
  </r>
  <r>
    <x v="0"/>
  </r>
  <r>
    <x v="0"/>
  </r>
  <r>
    <x v="0"/>
  </r>
  <r>
    <x v="0"/>
  </r>
  <r>
    <x v="6"/>
  </r>
  <r>
    <x v="1"/>
  </r>
  <r>
    <x v="12"/>
  </r>
  <r>
    <x v="12"/>
  </r>
  <r>
    <x v="13"/>
  </r>
  <r>
    <x v="13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2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12"/>
  </r>
  <r>
    <x v="13"/>
  </r>
  <r>
    <x v="1"/>
  </r>
  <r>
    <x v="1"/>
  </r>
  <r>
    <x v="12"/>
  </r>
  <r>
    <x v="12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7"/>
  </r>
  <r>
    <x v="12"/>
  </r>
  <r>
    <x v="6"/>
  </r>
  <r>
    <x v="6"/>
  </r>
  <r>
    <x v="1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9"/>
  </r>
  <r>
    <x v="9"/>
  </r>
  <r>
    <x v="9"/>
  </r>
  <r>
    <x v="7"/>
  </r>
  <r>
    <x v="7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12"/>
  </r>
  <r>
    <x v="12"/>
  </r>
  <r>
    <x v="12"/>
  </r>
  <r>
    <x v="12"/>
  </r>
  <r>
    <x v="4"/>
  </r>
  <r>
    <x v="4"/>
  </r>
  <r>
    <x v="4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3"/>
  </r>
  <r>
    <x v="13"/>
  </r>
  <r>
    <x v="13"/>
  </r>
  <r>
    <x v="12"/>
  </r>
  <r>
    <x v="13"/>
  </r>
  <r>
    <x v="13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2"/>
  </r>
  <r>
    <x v="12"/>
  </r>
  <r>
    <x v="12"/>
  </r>
  <r>
    <x v="13"/>
  </r>
  <r>
    <x v="13"/>
  </r>
  <r>
    <x v="12"/>
  </r>
  <r>
    <x v="12"/>
  </r>
  <r>
    <x v="13"/>
  </r>
  <r>
    <x v="13"/>
  </r>
  <r>
    <x v="13"/>
  </r>
  <r>
    <x v="13"/>
  </r>
  <r>
    <x v="9"/>
  </r>
  <r>
    <x v="9"/>
  </r>
  <r>
    <x v="12"/>
  </r>
  <r>
    <x v="12"/>
  </r>
  <r>
    <x v="9"/>
  </r>
  <r>
    <x v="9"/>
  </r>
  <r>
    <x v="9"/>
  </r>
  <r>
    <x v="9"/>
  </r>
  <r>
    <x v="9"/>
  </r>
  <r>
    <x v="9"/>
  </r>
  <r>
    <x v="9"/>
  </r>
  <r>
    <x v="9"/>
  </r>
  <r>
    <x v="12"/>
  </r>
  <r>
    <x v="12"/>
  </r>
  <r>
    <x v="12"/>
  </r>
  <r>
    <x v="12"/>
  </r>
  <r>
    <x v="12"/>
  </r>
  <r>
    <x v="1"/>
  </r>
  <r>
    <x v="4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"/>
  </r>
  <r>
    <x v="1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6"/>
  </r>
  <r>
    <x v="7"/>
  </r>
  <r>
    <x v="6"/>
  </r>
  <r>
    <x v="6"/>
  </r>
  <r>
    <x v="6"/>
  </r>
  <r>
    <x v="13"/>
  </r>
  <r>
    <x v="13"/>
  </r>
  <r>
    <x v="13"/>
  </r>
  <r>
    <x v="13"/>
  </r>
  <r>
    <x v="1"/>
  </r>
  <r>
    <x v="13"/>
  </r>
  <r>
    <x v="13"/>
  </r>
  <r>
    <x v="13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1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9"/>
  </r>
  <r>
    <x v="9"/>
  </r>
  <r>
    <x v="9"/>
  </r>
  <r>
    <x v="1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6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4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4"/>
  </r>
  <r>
    <x v="7"/>
  </r>
  <r>
    <x v="7"/>
  </r>
  <r>
    <x v="7"/>
  </r>
  <r>
    <x v="7"/>
  </r>
  <r>
    <x v="6"/>
  </r>
  <r>
    <x v="4"/>
  </r>
  <r>
    <x v="1"/>
  </r>
  <r>
    <x v="4"/>
  </r>
  <r>
    <x v="4"/>
  </r>
  <r>
    <x v="4"/>
  </r>
  <r>
    <x v="9"/>
  </r>
  <r>
    <x v="9"/>
  </r>
  <r>
    <x v="13"/>
  </r>
  <r>
    <x v="8"/>
  </r>
  <r>
    <x v="8"/>
  </r>
  <r>
    <x v="1"/>
  </r>
  <r>
    <x v="1"/>
  </r>
  <r>
    <x v="1"/>
  </r>
  <r>
    <x v="1"/>
  </r>
  <r>
    <x v="1"/>
  </r>
  <r>
    <x v="8"/>
  </r>
  <r>
    <x v="7"/>
  </r>
  <r>
    <x v="7"/>
  </r>
  <r>
    <x v="7"/>
  </r>
  <r>
    <x v="0"/>
  </r>
  <r>
    <x v="0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3"/>
  </r>
  <r>
    <x v="13"/>
  </r>
  <r>
    <x v="1"/>
  </r>
  <r>
    <x v="1"/>
  </r>
  <r>
    <x v="13"/>
  </r>
  <r>
    <x v="4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4"/>
  </r>
  <r>
    <x v="4"/>
  </r>
  <r>
    <x v="4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0"/>
  </r>
  <r>
    <x v="13"/>
  </r>
  <r>
    <x v="6"/>
  </r>
  <r>
    <x v="6"/>
  </r>
  <r>
    <x v="6"/>
  </r>
  <r>
    <x v="7"/>
  </r>
  <r>
    <x v="7"/>
  </r>
  <r>
    <x v="7"/>
  </r>
  <r>
    <x v="7"/>
  </r>
  <r>
    <x v="7"/>
  </r>
  <r>
    <x v="1"/>
  </r>
  <r>
    <x v="1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6"/>
  </r>
  <r>
    <x v="6"/>
  </r>
  <r>
    <x v="6"/>
  </r>
  <r>
    <x v="6"/>
  </r>
  <r>
    <x v="13"/>
  </r>
  <r>
    <x v="13"/>
  </r>
  <r>
    <x v="4"/>
  </r>
  <r>
    <x v="4"/>
  </r>
  <r>
    <x v="4"/>
  </r>
  <r>
    <x v="6"/>
  </r>
  <r>
    <x v="4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4"/>
  </r>
  <r>
    <x v="4"/>
  </r>
  <r>
    <x v="4"/>
  </r>
  <r>
    <x v="4"/>
  </r>
  <r>
    <x v="4"/>
  </r>
  <r>
    <x v="4"/>
  </r>
  <r>
    <x v="13"/>
  </r>
  <r>
    <x v="4"/>
  </r>
  <r>
    <x v="4"/>
  </r>
  <r>
    <x v="6"/>
  </r>
  <r>
    <x v="13"/>
  </r>
  <r>
    <x v="6"/>
  </r>
  <r>
    <x v="4"/>
  </r>
  <r>
    <x v="4"/>
  </r>
  <r>
    <x v="9"/>
  </r>
  <r>
    <x v="9"/>
  </r>
  <r>
    <x v="9"/>
  </r>
  <r>
    <x v="9"/>
  </r>
  <r>
    <x v="9"/>
  </r>
  <r>
    <x v="9"/>
  </r>
  <r>
    <x v="6"/>
  </r>
  <r>
    <x v="6"/>
  </r>
  <r>
    <x v="6"/>
  </r>
  <r>
    <x v="6"/>
  </r>
  <r>
    <x v="6"/>
  </r>
  <r>
    <x v="6"/>
  </r>
  <r>
    <x v="6"/>
  </r>
  <r>
    <x v="6"/>
  </r>
  <r>
    <x v="7"/>
  </r>
  <r>
    <x v="1"/>
  </r>
  <r>
    <x v="1"/>
  </r>
  <r>
    <x v="7"/>
  </r>
  <r>
    <x v="7"/>
  </r>
  <r>
    <x v="7"/>
  </r>
  <r>
    <x v="7"/>
  </r>
  <r>
    <x v="6"/>
  </r>
  <r>
    <x v="6"/>
  </r>
  <r>
    <x v="6"/>
  </r>
  <r>
    <x v="6"/>
  </r>
  <r>
    <x v="6"/>
  </r>
  <r>
    <x v="6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7"/>
  </r>
  <r>
    <x v="8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4"/>
  </r>
  <r>
    <x v="4"/>
  </r>
  <r>
    <x v="4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0"/>
  </r>
  <r>
    <x v="0"/>
  </r>
  <r>
    <x v="13"/>
  </r>
  <r>
    <x v="1"/>
  </r>
  <r>
    <x v="13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9"/>
  </r>
  <r>
    <x v="13"/>
  </r>
  <r>
    <x v="13"/>
  </r>
  <r>
    <x v="13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4"/>
  </r>
  <r>
    <x v="4"/>
  </r>
  <r>
    <x v="4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4"/>
  </r>
  <r>
    <x v="13"/>
  </r>
  <r>
    <x v="13"/>
  </r>
  <r>
    <x v="13"/>
  </r>
  <r>
    <x v="13"/>
  </r>
  <r>
    <x v="13"/>
  </r>
  <r>
    <x v="13"/>
  </r>
  <r>
    <x v="9"/>
  </r>
  <r>
    <x v="13"/>
  </r>
  <r>
    <x v="1"/>
  </r>
  <r>
    <x v="1"/>
  </r>
  <r>
    <x v="1"/>
  </r>
  <r>
    <x v="8"/>
  </r>
  <r>
    <x v="8"/>
  </r>
  <r>
    <x v="8"/>
  </r>
  <r>
    <x v="8"/>
  </r>
  <r>
    <x v="4"/>
  </r>
  <r>
    <x v="4"/>
  </r>
  <r>
    <x v="4"/>
  </r>
  <r>
    <x v="4"/>
  </r>
  <r>
    <x v="4"/>
  </r>
  <r>
    <x v="4"/>
  </r>
  <r>
    <x v="4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0"/>
  </r>
  <r>
    <x v="0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7"/>
  </r>
  <r>
    <x v="7"/>
  </r>
  <r>
    <x v="7"/>
  </r>
  <r>
    <x v="1"/>
  </r>
  <r>
    <x v="13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7"/>
  </r>
  <r>
    <x v="7"/>
  </r>
  <r>
    <x v="7"/>
  </r>
  <r>
    <x v="13"/>
  </r>
  <r>
    <x v="4"/>
  </r>
  <r>
    <x v="1"/>
  </r>
  <r>
    <x v="1"/>
  </r>
  <r>
    <x v="1"/>
  </r>
  <r>
    <x v="1"/>
  </r>
  <r>
    <x v="13"/>
  </r>
  <r>
    <x v="4"/>
  </r>
  <r>
    <x v="1"/>
  </r>
  <r>
    <x v="1"/>
  </r>
  <r>
    <x v="1"/>
  </r>
  <r>
    <x v="1"/>
  </r>
  <r>
    <x v="13"/>
  </r>
  <r>
    <x v="6"/>
  </r>
  <r>
    <x v="7"/>
  </r>
  <r>
    <x v="7"/>
  </r>
  <r>
    <x v="7"/>
  </r>
  <r>
    <x v="1"/>
  </r>
  <r>
    <x v="1"/>
  </r>
  <r>
    <x v="7"/>
  </r>
  <r>
    <x v="7"/>
  </r>
  <r>
    <x v="7"/>
  </r>
  <r>
    <x v="7"/>
  </r>
  <r>
    <x v="8"/>
  </r>
  <r>
    <x v="1"/>
  </r>
  <r>
    <x v="9"/>
  </r>
  <r>
    <x v="13"/>
  </r>
  <r>
    <x v="13"/>
  </r>
  <r>
    <x v="13"/>
  </r>
  <r>
    <x v="13"/>
  </r>
  <r>
    <x v="13"/>
  </r>
  <r>
    <x v="0"/>
  </r>
  <r>
    <x v="1"/>
  </r>
  <r>
    <x v="6"/>
  </r>
  <r>
    <x v="6"/>
  </r>
  <r>
    <x v="13"/>
  </r>
  <r>
    <x v="13"/>
  </r>
  <r>
    <x v="1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13"/>
  </r>
  <r>
    <x v="6"/>
  </r>
  <r>
    <x v="6"/>
  </r>
  <r>
    <x v="6"/>
  </r>
  <r>
    <x v="13"/>
  </r>
  <r>
    <x v="13"/>
  </r>
  <r>
    <x v="13"/>
  </r>
  <r>
    <x v="6"/>
  </r>
  <r>
    <x v="6"/>
  </r>
  <r>
    <x v="6"/>
  </r>
  <r>
    <x v="13"/>
  </r>
  <r>
    <x v="7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3"/>
  </r>
  <r>
    <x v="4"/>
  </r>
  <r>
    <x v="4"/>
  </r>
  <r>
    <x v="4"/>
  </r>
  <r>
    <x v="1"/>
  </r>
  <r>
    <x v="1"/>
  </r>
  <r>
    <x v="6"/>
  </r>
  <r>
    <x v="9"/>
  </r>
  <r>
    <x v="9"/>
  </r>
  <r>
    <x v="9"/>
  </r>
  <r>
    <x v="9"/>
  </r>
  <r>
    <x v="9"/>
  </r>
  <r>
    <x v="9"/>
  </r>
  <r>
    <x v="13"/>
  </r>
  <r>
    <x v="1"/>
  </r>
  <r>
    <x v="4"/>
  </r>
  <r>
    <x v="4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"/>
  </r>
  <r>
    <x v="1"/>
  </r>
  <r>
    <x v="9"/>
  </r>
  <r>
    <x v="9"/>
  </r>
  <r>
    <x v="9"/>
  </r>
  <r>
    <x v="13"/>
  </r>
  <r>
    <x v="6"/>
  </r>
  <r>
    <x v="13"/>
  </r>
  <r>
    <x v="13"/>
  </r>
  <r>
    <x v="13"/>
  </r>
  <r>
    <x v="9"/>
  </r>
  <r>
    <x v="9"/>
  </r>
  <r>
    <x v="9"/>
  </r>
  <r>
    <x v="6"/>
  </r>
  <r>
    <x v="13"/>
  </r>
  <r>
    <x v="7"/>
  </r>
  <r>
    <x v="7"/>
  </r>
  <r>
    <x v="13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7"/>
  </r>
  <r>
    <x v="1"/>
  </r>
  <r>
    <x v="1"/>
  </r>
  <r>
    <x v="1"/>
  </r>
  <r>
    <x v="1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9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6"/>
  </r>
  <r>
    <x v="6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3"/>
  </r>
  <r>
    <x v="1"/>
  </r>
  <r>
    <x v="1"/>
  </r>
  <r>
    <x v="13"/>
  </r>
  <r>
    <x v="13"/>
  </r>
  <r>
    <x v="9"/>
  </r>
  <r>
    <x v="9"/>
  </r>
  <r>
    <x v="9"/>
  </r>
  <r>
    <x v="9"/>
  </r>
  <r>
    <x v="0"/>
  </r>
  <r>
    <x v="1"/>
  </r>
  <r>
    <x v="1"/>
  </r>
  <r>
    <x v="1"/>
  </r>
  <r>
    <x v="1"/>
  </r>
  <r>
    <x v="1"/>
  </r>
  <r>
    <x v="1"/>
  </r>
  <r>
    <x v="8"/>
  </r>
  <r>
    <x v="8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3"/>
  </r>
  <r>
    <x v="13"/>
  </r>
  <r>
    <x v="7"/>
  </r>
  <r>
    <x v="1"/>
  </r>
  <r>
    <x v="1"/>
  </r>
  <r>
    <x v="1"/>
  </r>
  <r>
    <x v="13"/>
  </r>
  <r>
    <x v="13"/>
  </r>
  <r>
    <x v="1"/>
  </r>
  <r>
    <x v="13"/>
  </r>
  <r>
    <x v="13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4"/>
  </r>
  <r>
    <x v="4"/>
  </r>
  <r>
    <x v="4"/>
  </r>
  <r>
    <x v="4"/>
  </r>
  <r>
    <x v="4"/>
  </r>
  <r>
    <x v="4"/>
  </r>
  <r>
    <x v="0"/>
  </r>
  <r>
    <x v="1"/>
  </r>
  <r>
    <x v="1"/>
  </r>
  <r>
    <x v="9"/>
  </r>
  <r>
    <x v="13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4"/>
  </r>
  <r>
    <x v="7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9"/>
  </r>
  <r>
    <x v="9"/>
  </r>
  <r>
    <x v="4"/>
  </r>
  <r>
    <x v="4"/>
  </r>
  <r>
    <x v="4"/>
  </r>
  <r>
    <x v="4"/>
  </r>
  <r>
    <x v="4"/>
  </r>
  <r>
    <x v="4"/>
  </r>
  <r>
    <x v="4"/>
  </r>
  <r>
    <x v="7"/>
  </r>
  <r>
    <x v="8"/>
  </r>
  <r>
    <x v="13"/>
  </r>
  <r>
    <x v="13"/>
  </r>
  <r>
    <x v="13"/>
  </r>
  <r>
    <x v="9"/>
  </r>
  <r>
    <x v="9"/>
  </r>
  <r>
    <x v="9"/>
  </r>
  <r>
    <x v="9"/>
  </r>
  <r>
    <x v="9"/>
  </r>
  <r>
    <x v="6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4"/>
  </r>
  <r>
    <x v="1"/>
  </r>
  <r>
    <x v="1"/>
  </r>
  <r>
    <x v="1"/>
  </r>
  <r>
    <x v="1"/>
  </r>
  <r>
    <x v="1"/>
  </r>
  <r>
    <x v="4"/>
  </r>
  <r>
    <x v="4"/>
  </r>
  <r>
    <x v="4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6"/>
  </r>
  <r>
    <x v="9"/>
  </r>
  <r>
    <x v="7"/>
  </r>
  <r>
    <x v="7"/>
  </r>
  <r>
    <x v="7"/>
  </r>
  <r>
    <x v="7"/>
  </r>
  <r>
    <x v="6"/>
  </r>
  <r>
    <x v="6"/>
  </r>
  <r>
    <x v="1"/>
  </r>
  <r>
    <x v="1"/>
  </r>
  <r>
    <x v="1"/>
  </r>
  <r>
    <x v="4"/>
  </r>
  <r>
    <x v="4"/>
  </r>
  <r>
    <x v="4"/>
  </r>
  <r>
    <x v="4"/>
  </r>
  <r>
    <x v="4"/>
  </r>
  <r>
    <x v="8"/>
  </r>
  <r>
    <x v="4"/>
  </r>
  <r>
    <x v="4"/>
  </r>
  <r>
    <x v="13"/>
  </r>
  <r>
    <x v="13"/>
  </r>
  <r>
    <x v="8"/>
  </r>
  <r>
    <x v="4"/>
  </r>
  <r>
    <x v="13"/>
  </r>
  <r>
    <x v="4"/>
  </r>
  <r>
    <x v="4"/>
  </r>
  <r>
    <x v="13"/>
  </r>
  <r>
    <x v="13"/>
  </r>
  <r>
    <x v="13"/>
  </r>
  <r>
    <x v="13"/>
  </r>
  <r>
    <x v="9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6"/>
  </r>
  <r>
    <x v="13"/>
  </r>
  <r>
    <x v="13"/>
  </r>
  <r>
    <x v="13"/>
  </r>
  <r>
    <x v="6"/>
  </r>
  <r>
    <x v="1"/>
  </r>
  <r>
    <x v="1"/>
  </r>
  <r>
    <x v="1"/>
  </r>
  <r>
    <x v="1"/>
  </r>
  <r>
    <x v="1"/>
  </r>
  <r>
    <x v="9"/>
  </r>
  <r>
    <x v="9"/>
  </r>
  <r>
    <x v="9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9"/>
  </r>
  <r>
    <x v="4"/>
  </r>
  <r>
    <x v="13"/>
  </r>
  <r>
    <x v="4"/>
  </r>
  <r>
    <x v="4"/>
  </r>
  <r>
    <x v="4"/>
  </r>
  <r>
    <x v="4"/>
  </r>
  <r>
    <x v="4"/>
  </r>
  <r>
    <x v="4"/>
  </r>
  <r>
    <x v="7"/>
  </r>
  <r>
    <x v="7"/>
  </r>
  <r>
    <x v="4"/>
  </r>
  <r>
    <x v="4"/>
  </r>
  <r>
    <x v="4"/>
  </r>
  <r>
    <x v="4"/>
  </r>
  <r>
    <x v="4"/>
  </r>
  <r>
    <x v="7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9"/>
  </r>
  <r>
    <x v="9"/>
  </r>
  <r>
    <x v="9"/>
  </r>
  <r>
    <x v="4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6"/>
  </r>
  <r>
    <x v="13"/>
  </r>
  <r>
    <x v="13"/>
  </r>
  <r>
    <x v="13"/>
  </r>
  <r>
    <x v="4"/>
  </r>
  <r>
    <x v="1"/>
  </r>
  <r>
    <x v="1"/>
  </r>
  <r>
    <x v="1"/>
  </r>
  <r>
    <x v="1"/>
  </r>
  <r>
    <x v="1"/>
  </r>
  <r>
    <x v="1"/>
  </r>
  <r>
    <x v="7"/>
  </r>
  <r>
    <x v="7"/>
  </r>
  <r>
    <x v="4"/>
  </r>
  <r>
    <x v="6"/>
  </r>
  <r>
    <x v="6"/>
  </r>
  <r>
    <x v="13"/>
  </r>
  <r>
    <x v="13"/>
  </r>
  <r>
    <x v="13"/>
  </r>
  <r>
    <x v="4"/>
  </r>
  <r>
    <x v="4"/>
  </r>
  <r>
    <x v="4"/>
  </r>
  <r>
    <x v="9"/>
  </r>
  <r>
    <x v="9"/>
  </r>
  <r>
    <x v="1"/>
  </r>
  <r>
    <x v="6"/>
  </r>
  <r>
    <x v="9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6"/>
  </r>
  <r>
    <x v="6"/>
  </r>
  <r>
    <x v="6"/>
  </r>
  <r>
    <x v="6"/>
  </r>
  <r>
    <x v="6"/>
  </r>
  <r>
    <x v="6"/>
  </r>
  <r>
    <x v="6"/>
  </r>
  <r>
    <x v="6"/>
  </r>
  <r>
    <x v="1"/>
  </r>
  <r>
    <x v="1"/>
  </r>
  <r>
    <x v="13"/>
  </r>
  <r>
    <x v="13"/>
  </r>
  <r>
    <x v="9"/>
  </r>
  <r>
    <x v="9"/>
  </r>
  <r>
    <x v="9"/>
  </r>
  <r>
    <x v="4"/>
  </r>
  <r>
    <x v="4"/>
  </r>
  <r>
    <x v="7"/>
  </r>
  <r>
    <x v="7"/>
  </r>
  <r>
    <x v="7"/>
  </r>
  <r>
    <x v="7"/>
  </r>
  <r>
    <x v="7"/>
  </r>
  <r>
    <x v="9"/>
  </r>
  <r>
    <x v="9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8"/>
  </r>
  <r>
    <x v="13"/>
  </r>
  <r>
    <x v="13"/>
  </r>
  <r>
    <x v="8"/>
  </r>
  <r>
    <x v="13"/>
  </r>
  <r>
    <x v="13"/>
  </r>
  <r>
    <x v="8"/>
  </r>
  <r>
    <x v="8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6"/>
  </r>
  <r>
    <x v="6"/>
  </r>
  <r>
    <x v="6"/>
  </r>
  <r>
    <x v="6"/>
  </r>
  <r>
    <x v="6"/>
  </r>
  <r>
    <x v="4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9"/>
  </r>
  <r>
    <x v="1"/>
  </r>
  <r>
    <x v="1"/>
  </r>
  <r>
    <x v="9"/>
  </r>
  <r>
    <x v="1"/>
  </r>
  <r>
    <x v="1"/>
  </r>
  <r>
    <x v="1"/>
  </r>
  <r>
    <x v="1"/>
  </r>
  <r>
    <x v="9"/>
  </r>
  <r>
    <x v="9"/>
  </r>
  <r>
    <x v="1"/>
  </r>
  <r>
    <x v="9"/>
  </r>
  <r>
    <x v="1"/>
  </r>
  <r>
    <x v="1"/>
  </r>
  <r>
    <x v="1"/>
  </r>
  <r>
    <x v="1"/>
  </r>
  <r>
    <x v="1"/>
  </r>
  <r>
    <x v="1"/>
  </r>
  <r>
    <x v="9"/>
  </r>
  <r>
    <x v="9"/>
  </r>
  <r>
    <x v="9"/>
  </r>
  <r>
    <x v="1"/>
  </r>
  <r>
    <x v="9"/>
  </r>
  <r>
    <x v="9"/>
  </r>
  <r>
    <x v="9"/>
  </r>
  <r>
    <x v="9"/>
  </r>
  <r>
    <x v="9"/>
  </r>
  <r>
    <x v="9"/>
  </r>
  <r>
    <x v="1"/>
  </r>
  <r>
    <x v="1"/>
  </r>
  <r>
    <x v="9"/>
  </r>
  <r>
    <x v="9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1"/>
  </r>
  <r>
    <x v="4"/>
  </r>
  <r>
    <x v="4"/>
  </r>
  <r>
    <x v="0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4"/>
  </r>
  <r>
    <x v="4"/>
  </r>
  <r>
    <x v="4"/>
  </r>
  <r>
    <x v="4"/>
  </r>
  <r>
    <x v="0"/>
  </r>
  <r>
    <x v="6"/>
  </r>
  <r>
    <x v="6"/>
  </r>
  <r>
    <x v="6"/>
  </r>
  <r>
    <x v="6"/>
  </r>
  <r>
    <x v="4"/>
  </r>
  <r>
    <x v="1"/>
  </r>
  <r>
    <x v="1"/>
  </r>
  <r>
    <x v="1"/>
  </r>
  <r>
    <x v="7"/>
  </r>
  <r>
    <x v="7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4"/>
  </r>
  <r>
    <x v="0"/>
  </r>
  <r>
    <x v="0"/>
  </r>
  <r>
    <x v="9"/>
  </r>
  <r>
    <x v="7"/>
  </r>
  <r>
    <x v="7"/>
  </r>
  <r>
    <x v="7"/>
  </r>
  <r>
    <x v="7"/>
  </r>
  <r>
    <x v="7"/>
  </r>
  <r>
    <x v="7"/>
  </r>
  <r>
    <x v="7"/>
  </r>
  <r>
    <x v="9"/>
  </r>
  <r>
    <x v="9"/>
  </r>
  <r>
    <x v="9"/>
  </r>
  <r>
    <x v="9"/>
  </r>
  <r>
    <x v="9"/>
  </r>
  <r>
    <x v="9"/>
  </r>
  <r>
    <x v="9"/>
  </r>
  <r>
    <x v="9"/>
  </r>
  <r>
    <x v="9"/>
  </r>
  <r>
    <x v="7"/>
  </r>
  <r>
    <x v="7"/>
  </r>
  <r>
    <x v="7"/>
  </r>
  <r>
    <x v="13"/>
  </r>
  <r>
    <x v="13"/>
  </r>
  <r>
    <x v="13"/>
  </r>
  <r>
    <x v="7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0"/>
  </r>
  <r>
    <x v="0"/>
  </r>
  <r>
    <x v="0"/>
  </r>
  <r>
    <x v="0"/>
  </r>
  <r>
    <x v="4"/>
  </r>
  <r>
    <x v="0"/>
  </r>
  <r>
    <x v="0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4"/>
  </r>
  <r>
    <x v="8"/>
  </r>
  <r>
    <x v="8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4"/>
  </r>
  <r>
    <x v="1"/>
  </r>
  <r>
    <x v="1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8"/>
  </r>
  <r>
    <x v="4"/>
  </r>
  <r>
    <x v="0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3"/>
  </r>
  <r>
    <x v="13"/>
  </r>
  <r>
    <x v="8"/>
  </r>
  <r>
    <x v="8"/>
  </r>
  <r>
    <x v="8"/>
  </r>
  <r>
    <x v="8"/>
  </r>
  <r>
    <x v="8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9"/>
  </r>
  <r>
    <x v="9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4"/>
  </r>
  <r>
    <x v="4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3"/>
  </r>
  <r>
    <x v="7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7"/>
  </r>
  <r>
    <x v="0"/>
  </r>
  <r>
    <x v="0"/>
  </r>
  <r>
    <x v="0"/>
  </r>
  <r>
    <x v="13"/>
  </r>
  <r>
    <x v="13"/>
  </r>
  <r>
    <x v="13"/>
  </r>
  <r>
    <x v="13"/>
  </r>
  <r>
    <x v="13"/>
  </r>
  <r>
    <x v="13"/>
  </r>
  <r>
    <x v="0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7"/>
  </r>
  <r>
    <x v="7"/>
  </r>
  <r>
    <x v="13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3"/>
  </r>
  <r>
    <x v="13"/>
  </r>
  <r>
    <x v="7"/>
  </r>
  <r>
    <x v="4"/>
  </r>
  <r>
    <x v="4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7"/>
  </r>
  <r>
    <x v="7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4"/>
  </r>
  <r>
    <x v="1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10"/>
  </r>
  <r>
    <x v="13"/>
  </r>
  <r>
    <x v="13"/>
  </r>
  <r>
    <x v="13"/>
  </r>
  <r>
    <x v="13"/>
  </r>
  <r>
    <x v="9"/>
  </r>
  <r>
    <x v="9"/>
  </r>
  <r>
    <x v="13"/>
  </r>
  <r>
    <x v="13"/>
  </r>
  <r>
    <x v="9"/>
  </r>
  <r>
    <x v="9"/>
  </r>
  <r>
    <x v="9"/>
  </r>
  <r>
    <x v="0"/>
  </r>
  <r>
    <x v="0"/>
  </r>
  <r>
    <x v="4"/>
  </r>
  <r>
    <x v="4"/>
  </r>
  <r>
    <x v="7"/>
  </r>
  <r>
    <x v="4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"/>
  </r>
  <r>
    <x v="1"/>
  </r>
  <r>
    <x v="7"/>
  </r>
  <r>
    <x v="7"/>
  </r>
  <r>
    <x v="7"/>
  </r>
  <r>
    <x v="13"/>
  </r>
  <r>
    <x v="13"/>
  </r>
  <r>
    <x v="13"/>
  </r>
  <r>
    <x v="4"/>
  </r>
  <r>
    <x v="4"/>
  </r>
  <r>
    <x v="0"/>
  </r>
  <r>
    <x v="4"/>
  </r>
  <r>
    <x v="13"/>
  </r>
  <r>
    <x v="1"/>
  </r>
  <r>
    <x v="9"/>
  </r>
  <r>
    <x v="9"/>
  </r>
  <r>
    <x v="9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13"/>
  </r>
  <r>
    <x v="13"/>
  </r>
  <r>
    <x v="13"/>
  </r>
  <r>
    <x v="4"/>
  </r>
  <r>
    <x v="1"/>
  </r>
  <r>
    <x v="6"/>
  </r>
  <r>
    <x v="6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9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9"/>
  </r>
  <r>
    <x v="9"/>
  </r>
  <r>
    <x v="13"/>
  </r>
  <r>
    <x v="13"/>
  </r>
  <r>
    <x v="13"/>
  </r>
  <r>
    <x v="13"/>
  </r>
  <r>
    <x v="4"/>
  </r>
  <r>
    <x v="0"/>
  </r>
  <r>
    <x v="0"/>
  </r>
  <r>
    <x v="13"/>
  </r>
  <r>
    <x v="13"/>
  </r>
  <r>
    <x v="13"/>
  </r>
  <r>
    <x v="1"/>
  </r>
  <r>
    <x v="13"/>
  </r>
  <r>
    <x v="13"/>
  </r>
  <r>
    <x v="1"/>
  </r>
  <r>
    <x v="1"/>
  </r>
  <r>
    <x v="1"/>
  </r>
  <r>
    <x v="13"/>
  </r>
  <r>
    <x v="13"/>
  </r>
  <r>
    <x v="13"/>
  </r>
  <r>
    <x v="0"/>
  </r>
  <r>
    <x v="0"/>
  </r>
  <r>
    <x v="13"/>
  </r>
  <r>
    <x v="13"/>
  </r>
  <r>
    <x v="6"/>
  </r>
  <r>
    <x v="6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13"/>
  </r>
  <r>
    <x v="13"/>
  </r>
  <r>
    <x v="13"/>
  </r>
  <r>
    <x v="6"/>
  </r>
  <r>
    <x v="1"/>
  </r>
  <r>
    <x v="1"/>
  </r>
  <r>
    <x v="7"/>
  </r>
  <r>
    <x v="1"/>
  </r>
  <r>
    <x v="1"/>
  </r>
  <r>
    <x v="1"/>
  </r>
  <r>
    <x v="7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"/>
  </r>
  <r>
    <x v="13"/>
  </r>
  <r>
    <x v="13"/>
  </r>
  <r>
    <x v="6"/>
  </r>
  <r>
    <x v="6"/>
  </r>
  <r>
    <x v="0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13"/>
  </r>
  <r>
    <x v="13"/>
  </r>
  <r>
    <x v="13"/>
  </r>
  <r>
    <x v="7"/>
  </r>
  <r>
    <x v="13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"/>
  </r>
  <r>
    <x v="1"/>
  </r>
  <r>
    <x v="13"/>
  </r>
  <r>
    <x v="6"/>
  </r>
  <r>
    <x v="6"/>
  </r>
  <r>
    <x v="6"/>
  </r>
  <r>
    <x v="6"/>
  </r>
  <r>
    <x v="6"/>
  </r>
  <r>
    <x v="6"/>
  </r>
  <r>
    <x v="1"/>
  </r>
  <r>
    <x v="1"/>
  </r>
  <r>
    <x v="6"/>
  </r>
  <r>
    <x v="1"/>
  </r>
  <r>
    <x v="1"/>
  </r>
  <r>
    <x v="6"/>
  </r>
  <r>
    <x v="13"/>
  </r>
  <r>
    <x v="13"/>
  </r>
  <r>
    <x v="13"/>
  </r>
  <r>
    <x v="7"/>
  </r>
  <r>
    <x v="1"/>
  </r>
  <r>
    <x v="4"/>
  </r>
  <r>
    <x v="1"/>
  </r>
  <r>
    <x v="1"/>
  </r>
  <r>
    <x v="1"/>
  </r>
  <r>
    <x v="4"/>
  </r>
  <r>
    <x v="4"/>
  </r>
  <r>
    <x v="4"/>
  </r>
  <r>
    <x v="4"/>
  </r>
  <r>
    <x v="4"/>
  </r>
  <r>
    <x v="4"/>
  </r>
  <r>
    <x v="0"/>
  </r>
  <r>
    <x v="0"/>
  </r>
  <r>
    <x v="0"/>
  </r>
  <r>
    <x v="0"/>
  </r>
  <r>
    <x v="13"/>
  </r>
  <r>
    <x v="9"/>
  </r>
  <r>
    <x v="9"/>
  </r>
  <r>
    <x v="1"/>
  </r>
  <r>
    <x v="1"/>
  </r>
  <r>
    <x v="9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6"/>
  </r>
  <r>
    <x v="6"/>
  </r>
  <r>
    <x v="1"/>
  </r>
  <r>
    <x v="13"/>
  </r>
  <r>
    <x v="13"/>
  </r>
  <r>
    <x v="1"/>
  </r>
  <r>
    <x v="1"/>
  </r>
  <r>
    <x v="1"/>
  </r>
  <r>
    <x v="1"/>
  </r>
  <r>
    <x v="13"/>
  </r>
  <r>
    <x v="9"/>
  </r>
  <r>
    <x v="9"/>
  </r>
  <r>
    <x v="8"/>
  </r>
  <r>
    <x v="8"/>
  </r>
  <r>
    <x v="8"/>
  </r>
  <r>
    <x v="9"/>
  </r>
  <r>
    <x v="9"/>
  </r>
  <r>
    <x v="9"/>
  </r>
  <r>
    <x v="8"/>
  </r>
  <r>
    <x v="0"/>
  </r>
  <r>
    <x v="6"/>
  </r>
  <r>
    <x v="6"/>
  </r>
  <r>
    <x v="4"/>
  </r>
  <r>
    <x v="4"/>
  </r>
  <r>
    <x v="13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9"/>
  </r>
  <r>
    <x v="9"/>
  </r>
  <r>
    <x v="9"/>
  </r>
  <r>
    <x v="4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6"/>
  </r>
  <r>
    <x v="6"/>
  </r>
  <r>
    <x v="6"/>
  </r>
  <r>
    <x v="13"/>
  </r>
  <r>
    <x v="7"/>
  </r>
  <r>
    <x v="7"/>
  </r>
  <r>
    <x v="7"/>
  </r>
  <r>
    <x v="0"/>
  </r>
  <r>
    <x v="7"/>
  </r>
  <r>
    <x v="7"/>
  </r>
  <r>
    <x v="7"/>
  </r>
  <r>
    <x v="1"/>
  </r>
  <r>
    <x v="1"/>
  </r>
  <r>
    <x v="1"/>
  </r>
  <r>
    <x v="1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0"/>
  </r>
  <r>
    <x v="0"/>
  </r>
  <r>
    <x v="0"/>
  </r>
  <r>
    <x v="4"/>
  </r>
  <r>
    <x v="4"/>
  </r>
  <r>
    <x v="13"/>
  </r>
  <r>
    <x v="1"/>
  </r>
  <r>
    <x v="9"/>
  </r>
  <r>
    <x v="9"/>
  </r>
  <r>
    <x v="9"/>
  </r>
  <r>
    <x v="9"/>
  </r>
  <r>
    <x v="9"/>
  </r>
  <r>
    <x v="9"/>
  </r>
  <r>
    <x v="13"/>
  </r>
  <r>
    <x v="9"/>
  </r>
  <r>
    <x v="9"/>
  </r>
  <r>
    <x v="13"/>
  </r>
  <r>
    <x v="13"/>
  </r>
  <r>
    <x v="13"/>
  </r>
  <r>
    <x v="13"/>
  </r>
  <r>
    <x v="9"/>
  </r>
  <r>
    <x v="9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13"/>
  </r>
  <r>
    <x v="4"/>
  </r>
  <r>
    <x v="1"/>
  </r>
  <r>
    <x v="1"/>
  </r>
  <r>
    <x v="1"/>
  </r>
  <r>
    <x v="1"/>
  </r>
  <r>
    <x v="7"/>
  </r>
  <r>
    <x v="7"/>
  </r>
  <r>
    <x v="7"/>
  </r>
  <r>
    <x v="7"/>
  </r>
  <r>
    <x v="0"/>
  </r>
  <r>
    <x v="0"/>
  </r>
  <r>
    <x v="0"/>
  </r>
  <r>
    <x v="1"/>
  </r>
  <r>
    <x v="1"/>
  </r>
  <r>
    <x v="8"/>
  </r>
  <r>
    <x v="8"/>
  </r>
  <r>
    <x v="8"/>
  </r>
  <r>
    <x v="8"/>
  </r>
  <r>
    <x v="8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3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"/>
  </r>
  <r>
    <x v="1"/>
  </r>
  <r>
    <x v="1"/>
  </r>
  <r>
    <x v="13"/>
  </r>
  <r>
    <x v="6"/>
  </r>
  <r>
    <x v="6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13"/>
  </r>
  <r>
    <x v="7"/>
  </r>
  <r>
    <x v="7"/>
  </r>
  <r>
    <x v="7"/>
  </r>
  <r>
    <x v="13"/>
  </r>
  <r>
    <x v="7"/>
  </r>
  <r>
    <x v="7"/>
  </r>
  <r>
    <x v="7"/>
  </r>
  <r>
    <x v="7"/>
  </r>
  <r>
    <x v="7"/>
  </r>
  <r>
    <x v="7"/>
  </r>
  <r>
    <x v="7"/>
  </r>
  <r>
    <x v="4"/>
  </r>
  <r>
    <x v="13"/>
  </r>
  <r>
    <x v="1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9"/>
  </r>
  <r>
    <x v="9"/>
  </r>
  <r>
    <x v="4"/>
  </r>
  <r>
    <x v="4"/>
  </r>
  <r>
    <x v="13"/>
  </r>
  <r>
    <x v="13"/>
  </r>
  <r>
    <x v="0"/>
  </r>
  <r>
    <x v="4"/>
  </r>
  <r>
    <x v="1"/>
  </r>
  <r>
    <x v="13"/>
  </r>
  <r>
    <x v="1"/>
  </r>
  <r>
    <x v="9"/>
  </r>
  <r>
    <x v="8"/>
  </r>
  <r>
    <x v="13"/>
  </r>
  <r>
    <x v="13"/>
  </r>
  <r>
    <x v="13"/>
  </r>
  <r>
    <x v="13"/>
  </r>
  <r>
    <x v="13"/>
  </r>
  <r>
    <x v="13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13"/>
  </r>
  <r>
    <x v="4"/>
  </r>
  <r>
    <x v="4"/>
  </r>
  <r>
    <x v="4"/>
  </r>
  <r>
    <x v="4"/>
  </r>
  <r>
    <x v="4"/>
  </r>
  <r>
    <x v="4"/>
  </r>
  <r>
    <x v="4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1"/>
  </r>
  <r>
    <x v="1"/>
  </r>
  <r>
    <x v="1"/>
  </r>
  <r>
    <x v="1"/>
  </r>
  <r>
    <x v="7"/>
  </r>
  <r>
    <x v="0"/>
  </r>
  <r>
    <x v="8"/>
  </r>
  <r>
    <x v="8"/>
  </r>
  <r>
    <x v="9"/>
  </r>
  <r>
    <x v="6"/>
  </r>
  <r>
    <x v="6"/>
  </r>
  <r>
    <x v="6"/>
  </r>
  <r>
    <x v="6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6"/>
  </r>
  <r>
    <x v="7"/>
  </r>
  <r>
    <x v="4"/>
  </r>
  <r>
    <x v="13"/>
  </r>
  <r>
    <x v="13"/>
  </r>
  <r>
    <x v="13"/>
  </r>
  <r>
    <x v="9"/>
  </r>
  <r>
    <x v="4"/>
  </r>
  <r>
    <x v="1"/>
  </r>
  <r>
    <x v="13"/>
  </r>
  <r>
    <x v="13"/>
  </r>
  <r>
    <x v="13"/>
  </r>
  <r>
    <x v="4"/>
  </r>
  <r>
    <x v="4"/>
  </r>
  <r>
    <x v="1"/>
  </r>
  <r>
    <x v="1"/>
  </r>
  <r>
    <x v="1"/>
  </r>
  <r>
    <x v="1"/>
  </r>
  <r>
    <x v="1"/>
  </r>
  <r>
    <x v="9"/>
  </r>
  <r>
    <x v="0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6"/>
  </r>
  <r>
    <x v="6"/>
  </r>
  <r>
    <x v="9"/>
  </r>
  <r>
    <x v="9"/>
  </r>
  <r>
    <x v="1"/>
  </r>
  <r>
    <x v="1"/>
  </r>
  <r>
    <x v="1"/>
  </r>
  <r>
    <x v="1"/>
  </r>
  <r>
    <x v="6"/>
  </r>
  <r>
    <x v="13"/>
  </r>
  <r>
    <x v="13"/>
  </r>
  <r>
    <x v="13"/>
  </r>
  <r>
    <x v="13"/>
  </r>
  <r>
    <x v="13"/>
  </r>
  <r>
    <x v="7"/>
  </r>
  <r>
    <x v="7"/>
  </r>
  <r>
    <x v="7"/>
  </r>
  <r>
    <x v="4"/>
  </r>
  <r>
    <x v="4"/>
  </r>
  <r>
    <x v="1"/>
  </r>
  <r>
    <x v="1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13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4"/>
  </r>
  <r>
    <x v="9"/>
  </r>
  <r>
    <x v="9"/>
  </r>
  <r>
    <x v="9"/>
  </r>
  <r>
    <x v="9"/>
  </r>
  <r>
    <x v="9"/>
  </r>
  <r>
    <x v="13"/>
  </r>
  <r>
    <x v="0"/>
  </r>
  <r>
    <x v="0"/>
  </r>
  <r>
    <x v="1"/>
  </r>
  <r>
    <x v="1"/>
  </r>
  <r>
    <x v="1"/>
  </r>
  <r>
    <x v="1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6"/>
  </r>
  <r>
    <x v="6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4"/>
  </r>
  <r>
    <x v="4"/>
  </r>
  <r>
    <x v="1"/>
  </r>
  <r>
    <x v="13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13"/>
  </r>
  <r>
    <x v="13"/>
  </r>
  <r>
    <x v="13"/>
  </r>
  <r>
    <x v="6"/>
  </r>
  <r>
    <x v="8"/>
  </r>
  <r>
    <x v="1"/>
  </r>
  <r>
    <x v="6"/>
  </r>
  <r>
    <x v="7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"/>
  </r>
  <r>
    <x v="9"/>
  </r>
  <r>
    <x v="9"/>
  </r>
  <r>
    <x v="9"/>
  </r>
  <r>
    <x v="9"/>
  </r>
  <r>
    <x v="13"/>
  </r>
  <r>
    <x v="13"/>
  </r>
  <r>
    <x v="13"/>
  </r>
  <r>
    <x v="7"/>
  </r>
  <r>
    <x v="13"/>
  </r>
  <r>
    <x v="4"/>
  </r>
  <r>
    <x v="4"/>
  </r>
  <r>
    <x v="13"/>
  </r>
  <r>
    <x v="13"/>
  </r>
  <r>
    <x v="6"/>
  </r>
  <r>
    <x v="6"/>
  </r>
  <r>
    <x v="6"/>
  </r>
  <r>
    <x v="0"/>
  </r>
  <r>
    <x v="0"/>
  </r>
  <r>
    <x v="8"/>
  </r>
  <r>
    <x v="8"/>
  </r>
  <r>
    <x v="8"/>
  </r>
  <r>
    <x v="13"/>
  </r>
  <r>
    <x v="13"/>
  </r>
  <r>
    <x v="13"/>
  </r>
  <r>
    <x v="13"/>
  </r>
  <r>
    <x v="6"/>
  </r>
  <r>
    <x v="6"/>
  </r>
  <r>
    <x v="6"/>
  </r>
  <r>
    <x v="6"/>
  </r>
  <r>
    <x v="6"/>
  </r>
  <r>
    <x v="0"/>
  </r>
  <r>
    <x v="0"/>
  </r>
  <r>
    <x v="0"/>
  </r>
  <r>
    <x v="13"/>
  </r>
  <r>
    <x v="13"/>
  </r>
  <r>
    <x v="13"/>
  </r>
  <r>
    <x v="13"/>
  </r>
  <r>
    <x v="9"/>
  </r>
  <r>
    <x v="9"/>
  </r>
  <r>
    <x v="1"/>
  </r>
  <r>
    <x v="1"/>
  </r>
  <r>
    <x v="1"/>
  </r>
  <r>
    <x v="1"/>
  </r>
  <r>
    <x v="1"/>
  </r>
  <r>
    <x v="13"/>
  </r>
  <r>
    <x v="8"/>
  </r>
  <r>
    <x v="13"/>
  </r>
  <r>
    <x v="13"/>
  </r>
  <r>
    <x v="13"/>
  </r>
  <r>
    <x v="4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4"/>
  </r>
  <r>
    <x v="4"/>
  </r>
  <r>
    <x v="4"/>
  </r>
  <r>
    <x v="4"/>
  </r>
  <r>
    <x v="4"/>
  </r>
  <r>
    <x v="6"/>
  </r>
  <r>
    <x v="6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4"/>
  </r>
  <r>
    <x v="13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6"/>
  </r>
  <r>
    <x v="1"/>
  </r>
  <r>
    <x v="7"/>
  </r>
  <r>
    <x v="7"/>
  </r>
  <r>
    <x v="7"/>
  </r>
  <r>
    <x v="7"/>
  </r>
  <r>
    <x v="7"/>
  </r>
  <r>
    <x v="7"/>
  </r>
  <r>
    <x v="7"/>
  </r>
  <r>
    <x v="1"/>
  </r>
  <r>
    <x v="7"/>
  </r>
  <r>
    <x v="1"/>
  </r>
  <r>
    <x v="1"/>
  </r>
  <r>
    <x v="8"/>
  </r>
  <r>
    <x v="8"/>
  </r>
  <r>
    <x v="1"/>
  </r>
  <r>
    <x v="1"/>
  </r>
  <r>
    <x v="7"/>
  </r>
  <r>
    <x v="0"/>
  </r>
  <r>
    <x v="1"/>
  </r>
  <r>
    <x v="13"/>
  </r>
  <r>
    <x v="13"/>
  </r>
  <r>
    <x v="1"/>
  </r>
  <r>
    <x v="1"/>
  </r>
  <r>
    <x v="1"/>
  </r>
  <r>
    <x v="1"/>
  </r>
  <r>
    <x v="13"/>
  </r>
  <r>
    <x v="1"/>
  </r>
  <r>
    <x v="1"/>
  </r>
  <r>
    <x v="4"/>
  </r>
  <r>
    <x v="4"/>
  </r>
  <r>
    <x v="4"/>
  </r>
  <r>
    <x v="4"/>
  </r>
  <r>
    <x v="13"/>
  </r>
  <r>
    <x v="13"/>
  </r>
  <r>
    <x v="13"/>
  </r>
  <r>
    <x v="4"/>
  </r>
  <r>
    <x v="6"/>
  </r>
  <r>
    <x v="9"/>
  </r>
  <r>
    <x v="9"/>
  </r>
  <r>
    <x v="9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8"/>
  </r>
  <r>
    <x v="8"/>
  </r>
  <r>
    <x v="8"/>
  </r>
  <r>
    <x v="9"/>
  </r>
  <r>
    <x v="9"/>
  </r>
  <r>
    <x v="9"/>
  </r>
  <r>
    <x v="4"/>
  </r>
  <r>
    <x v="13"/>
  </r>
  <r>
    <x v="13"/>
  </r>
  <r>
    <x v="7"/>
  </r>
  <r>
    <x v="1"/>
  </r>
  <r>
    <x v="13"/>
  </r>
  <r>
    <x v="13"/>
  </r>
  <r>
    <x v="13"/>
  </r>
  <r>
    <x v="8"/>
  </r>
  <r>
    <x v="8"/>
  </r>
  <r>
    <x v="8"/>
  </r>
  <r>
    <x v="8"/>
  </r>
  <r>
    <x v="0"/>
  </r>
  <r>
    <x v="4"/>
  </r>
  <r>
    <x v="4"/>
  </r>
  <r>
    <x v="4"/>
  </r>
  <r>
    <x v="9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9"/>
  </r>
  <r>
    <x v="9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9"/>
  </r>
  <r>
    <x v="9"/>
  </r>
  <r>
    <x v="7"/>
  </r>
  <r>
    <x v="7"/>
  </r>
  <r>
    <x v="4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1"/>
  </r>
  <r>
    <x v="1"/>
  </r>
  <r>
    <x v="1"/>
  </r>
  <r>
    <x v="1"/>
  </r>
  <r>
    <x v="4"/>
  </r>
  <r>
    <x v="4"/>
  </r>
  <r>
    <x v="4"/>
  </r>
  <r>
    <x v="4"/>
  </r>
  <r>
    <x v="9"/>
  </r>
  <r>
    <x v="9"/>
  </r>
  <r>
    <x v="9"/>
  </r>
  <r>
    <x v="1"/>
  </r>
  <r>
    <x v="1"/>
  </r>
  <r>
    <x v="7"/>
  </r>
  <r>
    <x v="8"/>
  </r>
  <r>
    <x v="7"/>
  </r>
  <r>
    <x v="7"/>
  </r>
  <r>
    <x v="1"/>
  </r>
  <r>
    <x v="1"/>
  </r>
  <r>
    <x v="0"/>
  </r>
  <r>
    <x v="13"/>
  </r>
  <r>
    <x v="4"/>
  </r>
  <r>
    <x v="4"/>
  </r>
  <r>
    <x v="4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8"/>
  </r>
  <r>
    <x v="8"/>
  </r>
  <r>
    <x v="8"/>
  </r>
  <r>
    <x v="8"/>
  </r>
  <r>
    <x v="8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1"/>
  </r>
  <r>
    <x v="1"/>
  </r>
  <r>
    <x v="1"/>
  </r>
  <r>
    <x v="1"/>
  </r>
  <r>
    <x v="1"/>
  </r>
  <r>
    <x v="13"/>
  </r>
  <r>
    <x v="13"/>
  </r>
  <r>
    <x v="13"/>
  </r>
  <r>
    <x v="7"/>
  </r>
  <r>
    <x v="7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4"/>
  </r>
  <r>
    <x v="4"/>
  </r>
  <r>
    <x v="1"/>
  </r>
  <r>
    <x v="1"/>
  </r>
  <r>
    <x v="1"/>
  </r>
  <r>
    <x v="1"/>
  </r>
  <r>
    <x v="1"/>
  </r>
  <r>
    <x v="7"/>
  </r>
  <r>
    <x v="7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4"/>
  </r>
  <r>
    <x v="4"/>
  </r>
  <r>
    <x v="4"/>
  </r>
  <r>
    <x v="4"/>
  </r>
  <r>
    <x v="1"/>
  </r>
  <r>
    <x v="1"/>
  </r>
  <r>
    <x v="1"/>
  </r>
  <r>
    <x v="6"/>
  </r>
  <r>
    <x v="7"/>
  </r>
  <r>
    <x v="1"/>
  </r>
  <r>
    <x v="1"/>
  </r>
  <r>
    <x v="1"/>
  </r>
  <r>
    <x v="6"/>
  </r>
  <r>
    <x v="6"/>
  </r>
  <r>
    <x v="1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"/>
  </r>
  <r>
    <x v="1"/>
  </r>
  <r>
    <x v="1"/>
  </r>
  <r>
    <x v="1"/>
  </r>
  <r>
    <x v="1"/>
  </r>
  <r>
    <x v="13"/>
  </r>
  <r>
    <x v="13"/>
  </r>
  <r>
    <x v="4"/>
  </r>
  <r>
    <x v="6"/>
  </r>
  <r>
    <x v="6"/>
  </r>
  <r>
    <x v="6"/>
  </r>
  <r>
    <x v="13"/>
  </r>
  <r>
    <x v="13"/>
  </r>
  <r>
    <x v="7"/>
  </r>
  <r>
    <x v="1"/>
  </r>
  <r>
    <x v="1"/>
  </r>
  <r>
    <x v="0"/>
  </r>
  <r>
    <x v="1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9"/>
  </r>
  <r>
    <x v="9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0"/>
  </r>
  <r>
    <x v="4"/>
  </r>
  <r>
    <x v="4"/>
  </r>
  <r>
    <x v="4"/>
  </r>
  <r>
    <x v="6"/>
  </r>
  <r>
    <x v="4"/>
  </r>
  <r>
    <x v="4"/>
  </r>
  <r>
    <x v="4"/>
  </r>
  <r>
    <x v="4"/>
  </r>
  <r>
    <x v="13"/>
  </r>
  <r>
    <x v="6"/>
  </r>
  <r>
    <x v="6"/>
  </r>
  <r>
    <x v="6"/>
  </r>
  <r>
    <x v="7"/>
  </r>
  <r>
    <x v="1"/>
  </r>
  <r>
    <x v="4"/>
  </r>
  <r>
    <x v="4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13"/>
  </r>
  <r>
    <x v="6"/>
  </r>
  <r>
    <x v="6"/>
  </r>
  <r>
    <x v="13"/>
  </r>
  <r>
    <x v="7"/>
  </r>
  <r>
    <x v="7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8"/>
  </r>
  <r>
    <x v="7"/>
  </r>
  <r>
    <x v="13"/>
  </r>
  <r>
    <x v="13"/>
  </r>
  <r>
    <x v="13"/>
  </r>
  <r>
    <x v="13"/>
  </r>
  <r>
    <x v="13"/>
  </r>
  <r>
    <x v="13"/>
  </r>
  <r>
    <x v="1"/>
  </r>
  <r>
    <x v="1"/>
  </r>
  <r>
    <x v="13"/>
  </r>
  <r>
    <x v="13"/>
  </r>
  <r>
    <x v="13"/>
  </r>
  <r>
    <x v="13"/>
  </r>
  <r>
    <x v="13"/>
  </r>
  <r>
    <x v="6"/>
  </r>
  <r>
    <x v="6"/>
  </r>
  <r>
    <x v="6"/>
  </r>
  <r>
    <x v="6"/>
  </r>
  <r>
    <x v="13"/>
  </r>
  <r>
    <x v="13"/>
  </r>
  <r>
    <x v="13"/>
  </r>
  <r>
    <x v="13"/>
  </r>
  <r>
    <x v="13"/>
  </r>
  <r>
    <x v="13"/>
  </r>
  <r>
    <x v="9"/>
  </r>
  <r>
    <x v="9"/>
  </r>
  <r>
    <x v="8"/>
  </r>
  <r>
    <x v="8"/>
  </r>
  <r>
    <x v="8"/>
  </r>
  <r>
    <x v="8"/>
  </r>
  <r>
    <x v="8"/>
  </r>
  <r>
    <x v="7"/>
  </r>
  <r>
    <x v="7"/>
  </r>
  <r>
    <x v="7"/>
  </r>
  <r>
    <x v="7"/>
  </r>
  <r>
    <x v="4"/>
  </r>
  <r>
    <x v="4"/>
  </r>
  <r>
    <x v="4"/>
  </r>
  <r>
    <x v="1"/>
  </r>
  <r>
    <x v="6"/>
  </r>
  <r>
    <x v="6"/>
  </r>
  <r>
    <x v="6"/>
  </r>
  <r>
    <x v="13"/>
  </r>
  <r>
    <x v="7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7"/>
  </r>
  <r>
    <x v="7"/>
  </r>
  <r>
    <x v="7"/>
  </r>
  <r>
    <x v="7"/>
  </r>
  <r>
    <x v="7"/>
  </r>
  <r>
    <x v="1"/>
  </r>
  <r>
    <x v="4"/>
  </r>
  <r>
    <x v="7"/>
  </r>
  <r>
    <x v="7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6"/>
  </r>
  <r>
    <x v="6"/>
  </r>
  <r>
    <x v="13"/>
  </r>
  <r>
    <x v="9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13"/>
  </r>
  <r>
    <x v="13"/>
  </r>
  <r>
    <x v="8"/>
  </r>
  <r>
    <x v="8"/>
  </r>
  <r>
    <x v="8"/>
  </r>
  <r>
    <x v="1"/>
  </r>
  <r>
    <x v="1"/>
  </r>
  <r>
    <x v="13"/>
  </r>
  <r>
    <x v="13"/>
  </r>
  <r>
    <x v="7"/>
  </r>
  <r>
    <x v="7"/>
  </r>
  <r>
    <x v="13"/>
  </r>
  <r>
    <x v="13"/>
  </r>
  <r>
    <x v="1"/>
  </r>
  <r>
    <x v="6"/>
  </r>
  <r>
    <x v="1"/>
  </r>
  <r>
    <x v="1"/>
  </r>
  <r>
    <x v="1"/>
  </r>
  <r>
    <x v="1"/>
  </r>
  <r>
    <x v="1"/>
  </r>
  <r>
    <x v="1"/>
  </r>
  <r>
    <x v="9"/>
  </r>
  <r>
    <x v="9"/>
  </r>
  <r>
    <x v="9"/>
  </r>
  <r>
    <x v="4"/>
  </r>
  <r>
    <x v="1"/>
  </r>
  <r>
    <x v="1"/>
  </r>
  <r>
    <x v="1"/>
  </r>
  <r>
    <x v="1"/>
  </r>
  <r>
    <x v="7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9"/>
  </r>
  <r>
    <x v="9"/>
  </r>
  <r>
    <x v="4"/>
  </r>
  <r>
    <x v="4"/>
  </r>
  <r>
    <x v="4"/>
  </r>
  <r>
    <x v="4"/>
  </r>
  <r>
    <x v="4"/>
  </r>
  <r>
    <x v="9"/>
  </r>
  <r>
    <x v="9"/>
  </r>
  <r>
    <x v="9"/>
  </r>
  <r>
    <x v="6"/>
  </r>
  <r>
    <x v="6"/>
  </r>
  <r>
    <x v="6"/>
  </r>
  <r>
    <x v="9"/>
  </r>
  <r>
    <x v="6"/>
  </r>
  <r>
    <x v="6"/>
  </r>
  <r>
    <x v="4"/>
  </r>
  <r>
    <x v="1"/>
  </r>
  <r>
    <x v="13"/>
  </r>
  <r>
    <x v="13"/>
  </r>
  <r>
    <x v="13"/>
  </r>
  <r>
    <x v="13"/>
  </r>
  <r>
    <x v="13"/>
  </r>
  <r>
    <x v="7"/>
  </r>
  <r>
    <x v="7"/>
  </r>
  <r>
    <x v="13"/>
  </r>
  <r>
    <x v="13"/>
  </r>
  <r>
    <x v="13"/>
  </r>
  <r>
    <x v="9"/>
  </r>
  <r>
    <x v="9"/>
  </r>
  <r>
    <x v="9"/>
  </r>
  <r>
    <x v="13"/>
  </r>
  <r>
    <x v="13"/>
  </r>
  <r>
    <x v="13"/>
  </r>
  <r>
    <x v="13"/>
  </r>
  <r>
    <x v="13"/>
  </r>
  <r>
    <x v="13"/>
  </r>
  <r>
    <x v="13"/>
  </r>
  <r>
    <x v="13"/>
  </r>
  <r>
    <x v="4"/>
  </r>
  <r>
    <x v="13"/>
  </r>
  <r>
    <x v="8"/>
  </r>
  <r>
    <x v="8"/>
  </r>
  <r>
    <x v="8"/>
  </r>
  <r>
    <x v="8"/>
  </r>
  <r>
    <x v="13"/>
  </r>
  <r>
    <x v="13"/>
  </r>
  <r>
    <x v="13"/>
  </r>
  <r>
    <x v="7"/>
  </r>
  <r>
    <x v="7"/>
  </r>
  <r>
    <x v="4"/>
  </r>
  <r>
    <x v="4"/>
  </r>
  <r>
    <x v="13"/>
  </r>
  <r>
    <x v="13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4"/>
  </r>
  <r>
    <x v="1"/>
  </r>
  <r>
    <x v="0"/>
  </r>
  <r>
    <x v="13"/>
  </r>
  <r>
    <x v="1"/>
  </r>
  <r>
    <x v="1"/>
  </r>
  <r>
    <x v="1"/>
  </r>
  <r>
    <x v="1"/>
  </r>
  <r>
    <x v="7"/>
  </r>
  <r>
    <x v="7"/>
  </r>
  <r>
    <x v="7"/>
  </r>
  <r>
    <x v="1"/>
  </r>
  <r>
    <x v="1"/>
  </r>
  <r>
    <x v="1"/>
  </r>
  <r>
    <x v="9"/>
  </r>
  <r>
    <x v="9"/>
  </r>
  <r>
    <x v="9"/>
  </r>
  <r>
    <x v="13"/>
  </r>
  <r>
    <x v="4"/>
  </r>
  <r>
    <x v="6"/>
  </r>
  <r>
    <x v="6"/>
  </r>
  <r>
    <x v="6"/>
  </r>
  <r>
    <x v="6"/>
  </r>
  <r>
    <x v="6"/>
  </r>
  <r>
    <x v="9"/>
  </r>
  <r>
    <x v="6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4"/>
  </r>
  <r>
    <x v="4"/>
  </r>
  <r>
    <x v="1"/>
  </r>
  <r>
    <x v="1"/>
  </r>
  <r>
    <x v="1"/>
  </r>
  <r>
    <x v="7"/>
  </r>
  <r>
    <x v="7"/>
  </r>
  <r>
    <x v="0"/>
  </r>
  <r>
    <x v="13"/>
  </r>
  <r>
    <x v="13"/>
  </r>
  <r>
    <x v="13"/>
  </r>
  <r>
    <x v="0"/>
  </r>
  <r>
    <x v="13"/>
  </r>
  <r>
    <x v="13"/>
  </r>
  <r>
    <x v="13"/>
  </r>
  <r>
    <x v="8"/>
  </r>
  <r>
    <x v="8"/>
  </r>
  <r>
    <x v="8"/>
  </r>
  <r>
    <x v="8"/>
  </r>
  <r>
    <x v="8"/>
  </r>
  <r>
    <x v="8"/>
  </r>
  <r>
    <x v="8"/>
  </r>
  <r>
    <x v="1"/>
  </r>
  <r>
    <x v="1"/>
  </r>
  <r>
    <x v="9"/>
  </r>
  <r>
    <x v="4"/>
  </r>
  <r>
    <x v="4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7"/>
  </r>
  <r>
    <x v="7"/>
  </r>
  <r>
    <x v="7"/>
  </r>
  <r>
    <x v="1"/>
  </r>
  <r>
    <x v="6"/>
  </r>
  <r>
    <x v="1"/>
  </r>
  <r>
    <x v="0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6"/>
  </r>
  <r>
    <x v="0"/>
  </r>
  <r>
    <x v="0"/>
  </r>
  <r>
    <x v="0"/>
  </r>
  <r>
    <x v="6"/>
  </r>
  <r>
    <x v="6"/>
  </r>
  <r>
    <x v="0"/>
  </r>
  <r>
    <x v="0"/>
  </r>
  <r>
    <x v="0"/>
  </r>
  <r>
    <x v="1"/>
  </r>
  <r>
    <x v="1"/>
  </r>
  <r>
    <x v="13"/>
  </r>
  <r>
    <x v="6"/>
  </r>
  <r>
    <x v="6"/>
  </r>
  <r>
    <x v="6"/>
  </r>
  <r>
    <x v="6"/>
  </r>
  <r>
    <x v="1"/>
  </r>
  <r>
    <x v="13"/>
  </r>
  <r>
    <x v="1"/>
  </r>
  <r>
    <x v="13"/>
  </r>
  <r>
    <x v="13"/>
  </r>
  <r>
    <x v="13"/>
  </r>
  <r>
    <x v="13"/>
  </r>
  <r>
    <x v="13"/>
  </r>
  <r>
    <x v="13"/>
  </r>
  <r>
    <x v="1"/>
  </r>
  <r>
    <x v="13"/>
  </r>
  <r>
    <x v="1"/>
  </r>
  <r>
    <x v="0"/>
  </r>
  <r>
    <x v="4"/>
  </r>
  <r>
    <x v="1"/>
  </r>
  <r>
    <x v="1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"/>
  </r>
  <r>
    <x v="1"/>
  </r>
  <r>
    <x v="1"/>
  </r>
  <r>
    <x v="8"/>
  </r>
  <r>
    <x v="8"/>
  </r>
  <r>
    <x v="8"/>
  </r>
  <r>
    <x v="6"/>
  </r>
  <r>
    <x v="6"/>
  </r>
  <r>
    <x v="6"/>
  </r>
  <r>
    <x v="6"/>
  </r>
  <r>
    <x v="6"/>
  </r>
  <r>
    <x v="1"/>
  </r>
  <r>
    <x v="1"/>
  </r>
  <r>
    <x v="8"/>
  </r>
  <r>
    <x v="8"/>
  </r>
  <r>
    <x v="8"/>
  </r>
  <r>
    <x v="8"/>
  </r>
  <r>
    <x v="8"/>
  </r>
  <r>
    <x v="8"/>
  </r>
  <r>
    <x v="8"/>
  </r>
  <r>
    <x v="8"/>
  </r>
  <r>
    <x v="4"/>
  </r>
  <r>
    <x v="0"/>
  </r>
  <r>
    <x v="13"/>
  </r>
  <r>
    <x v="13"/>
  </r>
  <r>
    <x v="0"/>
  </r>
  <r>
    <x v="1"/>
  </r>
  <r>
    <x v="13"/>
  </r>
  <r>
    <x v="13"/>
  </r>
  <r>
    <x v="13"/>
  </r>
  <r>
    <x v="13"/>
  </r>
  <r>
    <x v="0"/>
  </r>
  <r>
    <x v="1"/>
  </r>
  <r>
    <x v="1"/>
  </r>
  <r>
    <x v="1"/>
  </r>
  <r>
    <x v="1"/>
  </r>
  <r>
    <x v="6"/>
  </r>
  <r>
    <x v="6"/>
  </r>
  <r>
    <x v="6"/>
  </r>
  <r>
    <x v="6"/>
  </r>
  <r>
    <x v="6"/>
  </r>
  <r>
    <x v="7"/>
  </r>
  <r>
    <x v="7"/>
  </r>
  <r>
    <x v="13"/>
  </r>
  <r>
    <x v="13"/>
  </r>
  <r>
    <x v="9"/>
  </r>
  <r>
    <x v="9"/>
  </r>
  <r>
    <x v="13"/>
  </r>
  <r>
    <x v="13"/>
  </r>
  <r>
    <x v="7"/>
  </r>
  <r>
    <x v="7"/>
  </r>
  <r>
    <x v="13"/>
  </r>
  <r>
    <x v="13"/>
  </r>
  <r>
    <x v="13"/>
  </r>
  <r>
    <x v="13"/>
  </r>
  <r>
    <x v="4"/>
  </r>
  <r>
    <x v="4"/>
  </r>
  <r>
    <x v="4"/>
  </r>
  <r>
    <x v="13"/>
  </r>
  <r>
    <x v="13"/>
  </r>
  <r>
    <x v="13"/>
  </r>
  <r>
    <x v="7"/>
  </r>
  <r>
    <x v="7"/>
  </r>
  <r>
    <x v="7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1"/>
  </r>
  <r>
    <x v="7"/>
  </r>
  <r>
    <x v="7"/>
  </r>
  <r>
    <x v="6"/>
  </r>
  <r>
    <x v="6"/>
  </r>
  <r>
    <x v="6"/>
  </r>
  <r>
    <x v="6"/>
  </r>
  <r>
    <x v="6"/>
  </r>
  <r>
    <x v="6"/>
  </r>
  <r>
    <x v="4"/>
  </r>
  <r>
    <x v="0"/>
  </r>
  <r>
    <x v="0"/>
  </r>
  <r>
    <x v="0"/>
  </r>
  <r>
    <x v="0"/>
  </r>
  <r>
    <x v="0"/>
  </r>
  <r>
    <x v="0"/>
  </r>
  <r>
    <x v="1"/>
  </r>
  <r>
    <x v="4"/>
  </r>
  <r>
    <x v="4"/>
  </r>
  <r>
    <x v="4"/>
  </r>
  <r>
    <x v="4"/>
  </r>
  <r>
    <x v="4"/>
  </r>
  <r>
    <x v="4"/>
  </r>
  <r>
    <x v="1"/>
  </r>
  <r>
    <x v="1"/>
  </r>
  <r>
    <x v="1"/>
  </r>
  <r>
    <x v="1"/>
  </r>
  <r>
    <x v="1"/>
  </r>
  <r>
    <x v="1"/>
  </r>
  <r>
    <x v="1"/>
  </r>
  <r>
    <x v="7"/>
  </r>
  <r>
    <x v="7"/>
  </r>
  <r>
    <x v="7"/>
  </r>
  <r>
    <x v="7"/>
  </r>
  <r>
    <x v="7"/>
  </r>
  <r>
    <x v="7"/>
  </r>
  <r>
    <x v="13"/>
  </r>
  <r>
    <x v="6"/>
  </r>
  <r>
    <x v="6"/>
  </r>
  <r>
    <x v="0"/>
  </r>
  <r>
    <x v="0"/>
  </r>
  <r>
    <x v="1"/>
  </r>
  <r>
    <x v="1"/>
  </r>
  <r>
    <x v="13"/>
  </r>
  <r>
    <x v="13"/>
  </r>
  <r>
    <x v="13"/>
  </r>
  <r>
    <x v="4"/>
  </r>
  <r>
    <x v="4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6"/>
  </r>
  <r>
    <x v="6"/>
  </r>
  <r>
    <x v="4"/>
  </r>
  <r>
    <x v="4"/>
  </r>
  <r>
    <x v="13"/>
  </r>
  <r>
    <x v="1"/>
  </r>
  <r>
    <x v="1"/>
  </r>
  <r>
    <x v="9"/>
  </r>
  <r>
    <x v="1"/>
  </r>
  <r>
    <x v="1"/>
  </r>
  <r>
    <x v="1"/>
  </r>
  <r>
    <x v="1"/>
  </r>
  <r>
    <x v="8"/>
  </r>
  <r>
    <x v="8"/>
  </r>
  <r>
    <x v="8"/>
  </r>
  <r>
    <x v="1"/>
  </r>
  <r>
    <x v="1"/>
  </r>
  <r>
    <x v="9"/>
  </r>
  <r>
    <x v="4"/>
  </r>
  <r>
    <x v="4"/>
  </r>
  <r>
    <x v="1"/>
  </r>
  <r>
    <x v="4"/>
  </r>
  <r>
    <x v="4"/>
  </r>
  <r>
    <x v="4"/>
  </r>
  <r>
    <x v="4"/>
  </r>
  <r>
    <x v="13"/>
  </r>
  <r>
    <x v="13"/>
  </r>
  <r>
    <x v="13"/>
  </r>
  <r>
    <x v="13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8"/>
  </r>
  <r>
    <x v="1"/>
  </r>
  <r>
    <x v="1"/>
  </r>
  <r>
    <x v="1"/>
  </r>
  <r>
    <x v="1"/>
  </r>
  <r>
    <x v="1"/>
  </r>
  <r>
    <x v="1"/>
  </r>
  <r>
    <x v="13"/>
  </r>
  <r>
    <x v="13"/>
  </r>
  <r>
    <x v="13"/>
  </r>
  <r>
    <x v="13"/>
  </r>
  <r>
    <x v="13"/>
  </r>
  <r>
    <x v="13"/>
  </r>
  <r>
    <x v="13"/>
  </r>
  <r>
    <x v="13"/>
  </r>
  <r>
    <x v="0"/>
  </r>
  <r>
    <x v="0"/>
  </r>
  <r>
    <x v="0"/>
  </r>
  <r>
    <x v="0"/>
  </r>
  <r>
    <x v="13"/>
  </r>
  <r>
    <x v="4"/>
  </r>
  <r>
    <x v="8"/>
  </r>
  <r>
    <x v="8"/>
  </r>
  <r>
    <x v="8"/>
  </r>
  <r>
    <x v="8"/>
  </r>
  <r>
    <x v="8"/>
  </r>
  <r>
    <x v="6"/>
  </r>
  <r>
    <x v="6"/>
  </r>
  <r>
    <x v="6"/>
  </r>
  <r>
    <x v="6"/>
  </r>
  <r>
    <x v="6"/>
  </r>
  <r>
    <x v="6"/>
  </r>
  <r>
    <x v="6"/>
  </r>
  <r>
    <x v="13"/>
  </r>
  <r>
    <x v="0"/>
  </r>
  <r>
    <x v="1"/>
  </r>
  <r>
    <x v="1"/>
  </r>
  <r>
    <x v="1"/>
  </r>
  <r>
    <x v="1"/>
  </r>
  <r>
    <x v="13"/>
  </r>
  <r>
    <x v="13"/>
  </r>
  <r>
    <x v="7"/>
  </r>
  <r>
    <x v="7"/>
  </r>
  <r>
    <x v="13"/>
  </r>
  <r>
    <x v="7"/>
  </r>
  <r>
    <x v="7"/>
  </r>
  <r>
    <x v="7"/>
  </r>
  <r>
    <x v="7"/>
  </r>
  <r>
    <x v="7"/>
  </r>
  <r>
    <x v="1"/>
  </r>
  <r>
    <x v="1"/>
  </r>
  <r>
    <x v="1"/>
  </r>
  <r>
    <x v="1"/>
  </r>
  <r>
    <x v="1"/>
  </r>
  <r>
    <x v="1"/>
  </r>
  <r>
    <x v="4"/>
  </r>
  <r>
    <x v="4"/>
  </r>
  <r>
    <x v="4"/>
  </r>
  <r>
    <x v="4"/>
  </r>
  <r>
    <x v="4"/>
  </r>
  <r>
    <x v="4"/>
  </r>
  <r>
    <x v="13"/>
  </r>
  <r>
    <x v="13"/>
  </r>
  <r>
    <x v="4"/>
  </r>
  <r>
    <x v="4"/>
  </r>
  <r>
    <x v="4"/>
  </r>
  <r>
    <x v="13"/>
  </r>
  <r>
    <x v="9"/>
  </r>
  <r>
    <x v="9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4"/>
  </r>
  <r>
    <x v="4"/>
  </r>
  <r>
    <x v="4"/>
  </r>
  <r>
    <x v="4"/>
  </r>
  <r>
    <x v="1"/>
  </r>
  <r>
    <x v="4"/>
  </r>
  <r>
    <x v="4"/>
  </r>
  <r>
    <x v="8"/>
  </r>
  <r>
    <x v="8"/>
  </r>
  <r>
    <x v="8"/>
  </r>
  <r>
    <x v="8"/>
  </r>
  <r>
    <x v="8"/>
  </r>
  <r>
    <x v="13"/>
  </r>
  <r>
    <x v="1"/>
  </r>
  <r>
    <x v="6"/>
  </r>
  <r>
    <x v="13"/>
  </r>
  <r>
    <x v="6"/>
  </r>
  <r>
    <x v="4"/>
  </r>
  <r>
    <x v="4"/>
  </r>
  <r>
    <x v="4"/>
  </r>
  <r>
    <x v="4"/>
  </r>
  <r>
    <x v="4"/>
  </r>
  <r>
    <x v="13"/>
  </r>
  <r>
    <x v="1"/>
  </r>
  <r>
    <x v="13"/>
  </r>
  <r>
    <x v="13"/>
  </r>
  <r>
    <x v="13"/>
  </r>
  <r>
    <x v="0"/>
  </r>
  <r>
    <x v="13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4"/>
  </r>
  <r>
    <x v="4"/>
  </r>
  <r>
    <x v="7"/>
  </r>
  <r>
    <x v="13"/>
  </r>
  <r>
    <x v="13"/>
  </r>
  <r>
    <x v="13"/>
  </r>
  <r>
    <x v="1"/>
  </r>
  <r>
    <x v="4"/>
  </r>
  <r>
    <x v="7"/>
  </r>
  <r>
    <x v="13"/>
  </r>
  <r>
    <x v="13"/>
  </r>
  <r>
    <x v="6"/>
  </r>
  <r>
    <x v="6"/>
  </r>
  <r>
    <x v="1"/>
  </r>
  <r>
    <x v="1"/>
  </r>
  <r>
    <x v="4"/>
  </r>
  <r>
    <x v="1"/>
  </r>
  <r>
    <x v="4"/>
  </r>
  <r>
    <x v="4"/>
  </r>
  <r>
    <x v="4"/>
  </r>
  <r>
    <x v="4"/>
  </r>
  <r>
    <x v="4"/>
  </r>
  <r>
    <x v="4"/>
  </r>
  <r>
    <x v="4"/>
  </r>
  <r>
    <x v="4"/>
  </r>
  <r>
    <x v="4"/>
  </r>
  <r>
    <x v="13"/>
  </r>
  <r>
    <x v="13"/>
  </r>
  <r>
    <x v="1"/>
  </r>
  <r>
    <x v="1"/>
  </r>
  <r>
    <x v="4"/>
  </r>
  <r>
    <x v="4"/>
  </r>
  <r>
    <x v="9"/>
  </r>
  <r>
    <x v="9"/>
  </r>
  <r>
    <x v="6"/>
  </r>
  <r>
    <x v="6"/>
  </r>
  <r>
    <x v="9"/>
  </r>
  <r>
    <x v="6"/>
  </r>
  <r>
    <x v="13"/>
  </r>
  <r>
    <x v="13"/>
  </r>
  <r>
    <x v="13"/>
  </r>
  <r>
    <x v="1"/>
  </r>
  <r>
    <x v="1"/>
  </r>
  <r>
    <x v="13"/>
  </r>
  <r>
    <x v="4"/>
  </r>
  <r>
    <x v="4"/>
  </r>
  <r>
    <x v="13"/>
  </r>
  <r>
    <x v="13"/>
  </r>
  <r>
    <x v="13"/>
  </r>
  <r>
    <x v="13"/>
  </r>
  <r>
    <x v="13"/>
  </r>
  <r>
    <x v="13"/>
  </r>
  <r>
    <x v="13"/>
  </r>
  <r>
    <x v="1"/>
  </r>
  <r>
    <x v="4"/>
  </r>
  <r>
    <x v="9"/>
  </r>
  <r>
    <x v="9"/>
  </r>
  <r>
    <x v="9"/>
  </r>
  <r>
    <x v="9"/>
  </r>
  <r>
    <x v="9"/>
  </r>
  <r>
    <x v="7"/>
  </r>
  <r>
    <x v="7"/>
  </r>
  <r>
    <x v="1"/>
  </r>
  <r>
    <x v="13"/>
  </r>
  <r>
    <x v="4"/>
  </r>
  <r>
    <x v="4"/>
  </r>
  <r>
    <x v="4"/>
  </r>
  <r>
    <x v="7"/>
  </r>
  <r>
    <x v="7"/>
  </r>
  <r>
    <x v="6"/>
  </r>
  <r>
    <x v="6"/>
  </r>
  <r>
    <x v="6"/>
  </r>
  <r>
    <x v="13"/>
  </r>
  <r>
    <x v="13"/>
  </r>
  <r>
    <x v="13"/>
  </r>
  <r>
    <x v="13"/>
  </r>
  <r>
    <x v="4"/>
  </r>
  <r>
    <x v="4"/>
  </r>
  <r>
    <x v="4"/>
  </r>
  <r>
    <x v="4"/>
  </r>
  <r>
    <x v="0"/>
  </r>
  <r>
    <x v="1"/>
  </r>
  <r>
    <x v="6"/>
  </r>
  <r>
    <x v="13"/>
  </r>
  <r>
    <x v="1"/>
  </r>
  <r>
    <x v="1"/>
  </r>
  <r>
    <x v="1"/>
  </r>
  <r>
    <x v="13"/>
  </r>
  <r>
    <x v="13"/>
  </r>
  <r>
    <x v="13"/>
  </r>
  <r>
    <x v="13"/>
  </r>
  <r>
    <x v="6"/>
  </r>
  <r>
    <x v="6"/>
  </r>
  <r>
    <x v="9"/>
  </r>
  <r>
    <x v="4"/>
  </r>
  <r>
    <x v="4"/>
  </r>
  <r>
    <x v="4"/>
  </r>
  <r>
    <x v="4"/>
  </r>
  <r>
    <x v="7"/>
  </r>
  <r>
    <x v="7"/>
  </r>
  <r>
    <x v="6"/>
  </r>
  <r>
    <x v="6"/>
  </r>
  <r>
    <x v="6"/>
  </r>
  <r>
    <x v="6"/>
  </r>
  <r>
    <x v="13"/>
  </r>
  <r>
    <x v="13"/>
  </r>
  <r>
    <x v="13"/>
  </r>
  <r>
    <x v="13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7"/>
  </r>
  <r>
    <x v="6"/>
  </r>
  <r>
    <x v="13"/>
  </r>
  <r>
    <x v="13"/>
  </r>
  <r>
    <x v="1"/>
  </r>
  <r>
    <x v="9"/>
  </r>
  <r>
    <x v="9"/>
  </r>
  <r>
    <x v="7"/>
  </r>
  <r>
    <x v="13"/>
  </r>
  <r>
    <x v="13"/>
  </r>
  <r>
    <x v="1"/>
  </r>
  <r>
    <x v="1"/>
  </r>
  <r>
    <x v="1"/>
  </r>
  <r>
    <x v="1"/>
  </r>
  <r>
    <x v="4"/>
  </r>
  <r>
    <x v="4"/>
  </r>
  <r>
    <x v="13"/>
  </r>
  <r>
    <x v="13"/>
  </r>
  <r>
    <x v="13"/>
  </r>
  <r>
    <x v="1"/>
  </r>
  <r>
    <x v="1"/>
  </r>
  <r>
    <x v="1"/>
  </r>
  <r>
    <x v="1"/>
  </r>
  <r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x v="0"/>
    <x v="0"/>
    <x v="0"/>
  </r>
  <r>
    <x v="0"/>
    <x v="1"/>
    <x v="0"/>
  </r>
  <r>
    <x v="1"/>
    <x v="0"/>
    <x v="0"/>
  </r>
  <r>
    <x v="1"/>
    <x v="1"/>
    <x v="1"/>
  </r>
  <r>
    <x v="0"/>
    <x v="0"/>
    <x v="1"/>
  </r>
  <r>
    <x v="0"/>
    <x v="0"/>
    <x v="2"/>
  </r>
  <r>
    <x v="1"/>
    <x v="0"/>
    <x v="2"/>
  </r>
  <r>
    <x v="1"/>
    <x v="0"/>
    <x v="2"/>
  </r>
  <r>
    <x v="0"/>
    <x v="1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0"/>
    <x v="3"/>
  </r>
  <r>
    <x v="0"/>
    <x v="1"/>
    <x v="0"/>
  </r>
  <r>
    <x v="0"/>
    <x v="2"/>
    <x v="0"/>
  </r>
  <r>
    <x v="0"/>
    <x v="0"/>
    <x v="0"/>
  </r>
  <r>
    <x v="1"/>
    <x v="2"/>
    <x v="0"/>
  </r>
  <r>
    <x v="0"/>
    <x v="1"/>
    <x v="1"/>
  </r>
  <r>
    <x v="1"/>
    <x v="0"/>
    <x v="1"/>
  </r>
  <r>
    <x v="1"/>
    <x v="1"/>
    <x v="1"/>
  </r>
  <r>
    <x v="1"/>
    <x v="3"/>
    <x v="1"/>
  </r>
  <r>
    <x v="1"/>
    <x v="0"/>
    <x v="0"/>
  </r>
  <r>
    <x v="0"/>
    <x v="1"/>
    <x v="1"/>
  </r>
  <r>
    <x v="1"/>
    <x v="0"/>
    <x v="0"/>
  </r>
  <r>
    <x v="0"/>
    <x v="1"/>
    <x v="0"/>
  </r>
  <r>
    <x v="1"/>
    <x v="0"/>
    <x v="1"/>
  </r>
  <r>
    <x v="0"/>
    <x v="0"/>
    <x v="1"/>
  </r>
  <r>
    <x v="1"/>
    <x v="0"/>
    <x v="3"/>
  </r>
  <r>
    <x v="1"/>
    <x v="0"/>
    <x v="2"/>
  </r>
  <r>
    <x v="1"/>
    <x v="0"/>
    <x v="2"/>
  </r>
  <r>
    <x v="0"/>
    <x v="3"/>
    <x v="4"/>
  </r>
  <r>
    <x v="1"/>
    <x v="0"/>
    <x v="0"/>
  </r>
  <r>
    <x v="0"/>
    <x v="0"/>
    <x v="0"/>
  </r>
  <r>
    <x v="1"/>
    <x v="0"/>
    <x v="1"/>
  </r>
  <r>
    <x v="1"/>
    <x v="0"/>
    <x v="1"/>
  </r>
  <r>
    <x v="1"/>
    <x v="0"/>
    <x v="1"/>
  </r>
  <r>
    <x v="1"/>
    <x v="1"/>
    <x v="2"/>
  </r>
  <r>
    <x v="1"/>
    <x v="0"/>
    <x v="0"/>
  </r>
  <r>
    <x v="1"/>
    <x v="0"/>
    <x v="2"/>
  </r>
  <r>
    <x v="1"/>
    <x v="0"/>
    <x v="0"/>
  </r>
  <r>
    <x v="0"/>
    <x v="1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5"/>
  </r>
  <r>
    <x v="0"/>
    <x v="1"/>
    <x v="5"/>
  </r>
  <r>
    <x v="1"/>
    <x v="0"/>
    <x v="3"/>
  </r>
  <r>
    <x v="1"/>
    <x v="0"/>
    <x v="3"/>
  </r>
  <r>
    <x v="0"/>
    <x v="1"/>
    <x v="3"/>
  </r>
  <r>
    <x v="1"/>
    <x v="1"/>
    <x v="3"/>
  </r>
  <r>
    <x v="1"/>
    <x v="0"/>
    <x v="1"/>
  </r>
  <r>
    <x v="1"/>
    <x v="0"/>
    <x v="1"/>
  </r>
  <r>
    <x v="0"/>
    <x v="0"/>
    <x v="1"/>
  </r>
  <r>
    <x v="0"/>
    <x v="1"/>
    <x v="1"/>
  </r>
  <r>
    <x v="1"/>
    <x v="0"/>
    <x v="0"/>
  </r>
  <r>
    <x v="1"/>
    <x v="0"/>
    <x v="1"/>
  </r>
  <r>
    <x v="1"/>
    <x v="1"/>
    <x v="3"/>
  </r>
  <r>
    <x v="1"/>
    <x v="1"/>
    <x v="3"/>
  </r>
  <r>
    <x v="1"/>
    <x v="1"/>
    <x v="3"/>
  </r>
  <r>
    <x v="0"/>
    <x v="1"/>
    <x v="3"/>
  </r>
  <r>
    <x v="0"/>
    <x v="1"/>
    <x v="3"/>
  </r>
  <r>
    <x v="1"/>
    <x v="0"/>
    <x v="6"/>
  </r>
  <r>
    <x v="0"/>
    <x v="1"/>
    <x v="6"/>
  </r>
  <r>
    <x v="1"/>
    <x v="1"/>
    <x v="0"/>
  </r>
  <r>
    <x v="1"/>
    <x v="0"/>
    <x v="0"/>
  </r>
  <r>
    <x v="1"/>
    <x v="1"/>
    <x v="1"/>
  </r>
  <r>
    <x v="1"/>
    <x v="0"/>
    <x v="0"/>
  </r>
  <r>
    <x v="1"/>
    <x v="0"/>
    <x v="0"/>
  </r>
  <r>
    <x v="1"/>
    <x v="0"/>
    <x v="2"/>
  </r>
  <r>
    <x v="1"/>
    <x v="0"/>
    <x v="1"/>
  </r>
  <r>
    <x v="1"/>
    <x v="0"/>
    <x v="4"/>
  </r>
  <r>
    <x v="0"/>
    <x v="1"/>
    <x v="4"/>
  </r>
  <r>
    <x v="1"/>
    <x v="1"/>
    <x v="4"/>
  </r>
  <r>
    <x v="1"/>
    <x v="1"/>
    <x v="3"/>
  </r>
  <r>
    <x v="1"/>
    <x v="1"/>
    <x v="3"/>
  </r>
  <r>
    <x v="1"/>
    <x v="0"/>
    <x v="2"/>
  </r>
  <r>
    <x v="1"/>
    <x v="0"/>
    <x v="2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2"/>
  </r>
  <r>
    <x v="0"/>
    <x v="0"/>
    <x v="2"/>
  </r>
  <r>
    <x v="1"/>
    <x v="1"/>
    <x v="2"/>
  </r>
  <r>
    <x v="0"/>
    <x v="1"/>
    <x v="2"/>
  </r>
  <r>
    <x v="0"/>
    <x v="0"/>
    <x v="2"/>
  </r>
  <r>
    <x v="1"/>
    <x v="0"/>
    <x v="2"/>
  </r>
  <r>
    <x v="1"/>
    <x v="1"/>
    <x v="4"/>
  </r>
  <r>
    <x v="1"/>
    <x v="1"/>
    <x v="1"/>
  </r>
  <r>
    <x v="1"/>
    <x v="1"/>
    <x v="1"/>
  </r>
  <r>
    <x v="0"/>
    <x v="0"/>
    <x v="5"/>
  </r>
  <r>
    <x v="0"/>
    <x v="3"/>
    <x v="5"/>
  </r>
  <r>
    <x v="0"/>
    <x v="1"/>
    <x v="1"/>
  </r>
  <r>
    <x v="1"/>
    <x v="1"/>
    <x v="7"/>
  </r>
  <r>
    <x v="1"/>
    <x v="1"/>
    <x v="7"/>
  </r>
  <r>
    <x v="1"/>
    <x v="1"/>
    <x v="7"/>
  </r>
  <r>
    <x v="0"/>
    <x v="1"/>
    <x v="0"/>
  </r>
  <r>
    <x v="1"/>
    <x v="1"/>
    <x v="1"/>
  </r>
  <r>
    <x v="0"/>
    <x v="1"/>
    <x v="1"/>
  </r>
  <r>
    <x v="1"/>
    <x v="1"/>
    <x v="1"/>
  </r>
  <r>
    <x v="1"/>
    <x v="1"/>
    <x v="1"/>
  </r>
  <r>
    <x v="1"/>
    <x v="0"/>
    <x v="2"/>
  </r>
  <r>
    <x v="1"/>
    <x v="1"/>
    <x v="2"/>
  </r>
  <r>
    <x v="1"/>
    <x v="0"/>
    <x v="0"/>
  </r>
  <r>
    <x v="1"/>
    <x v="0"/>
    <x v="0"/>
  </r>
  <r>
    <x v="0"/>
    <x v="1"/>
    <x v="1"/>
  </r>
  <r>
    <x v="1"/>
    <x v="3"/>
    <x v="1"/>
  </r>
  <r>
    <x v="1"/>
    <x v="0"/>
    <x v="0"/>
  </r>
  <r>
    <x v="1"/>
    <x v="0"/>
    <x v="0"/>
  </r>
  <r>
    <x v="1"/>
    <x v="0"/>
    <x v="6"/>
  </r>
  <r>
    <x v="0"/>
    <x v="0"/>
    <x v="6"/>
  </r>
  <r>
    <x v="0"/>
    <x v="1"/>
    <x v="6"/>
  </r>
  <r>
    <x v="1"/>
    <x v="1"/>
    <x v="6"/>
  </r>
  <r>
    <x v="0"/>
    <x v="1"/>
    <x v="1"/>
  </r>
  <r>
    <x v="1"/>
    <x v="1"/>
    <x v="1"/>
  </r>
  <r>
    <x v="0"/>
    <x v="1"/>
    <x v="1"/>
  </r>
  <r>
    <x v="0"/>
    <x v="3"/>
    <x v="1"/>
  </r>
  <r>
    <x v="1"/>
    <x v="1"/>
    <x v="1"/>
  </r>
  <r>
    <x v="1"/>
    <x v="1"/>
    <x v="1"/>
  </r>
  <r>
    <x v="0"/>
    <x v="0"/>
    <x v="5"/>
  </r>
  <r>
    <x v="1"/>
    <x v="1"/>
    <x v="7"/>
  </r>
  <r>
    <x v="1"/>
    <x v="1"/>
    <x v="7"/>
  </r>
  <r>
    <x v="1"/>
    <x v="1"/>
    <x v="1"/>
  </r>
  <r>
    <x v="0"/>
    <x v="3"/>
    <x v="1"/>
  </r>
  <r>
    <x v="1"/>
    <x v="1"/>
    <x v="1"/>
  </r>
  <r>
    <x v="1"/>
    <x v="0"/>
    <x v="0"/>
  </r>
  <r>
    <x v="1"/>
    <x v="0"/>
    <x v="0"/>
  </r>
  <r>
    <x v="1"/>
    <x v="1"/>
    <x v="0"/>
  </r>
  <r>
    <x v="1"/>
    <x v="0"/>
    <x v="6"/>
  </r>
  <r>
    <x v="1"/>
    <x v="1"/>
    <x v="3"/>
  </r>
  <r>
    <x v="1"/>
    <x v="1"/>
    <x v="3"/>
  </r>
  <r>
    <x v="1"/>
    <x v="0"/>
    <x v="5"/>
  </r>
  <r>
    <x v="1"/>
    <x v="3"/>
    <x v="0"/>
  </r>
  <r>
    <x v="1"/>
    <x v="0"/>
    <x v="2"/>
  </r>
  <r>
    <x v="1"/>
    <x v="0"/>
    <x v="2"/>
  </r>
  <r>
    <x v="1"/>
    <x v="0"/>
    <x v="2"/>
  </r>
  <r>
    <x v="1"/>
    <x v="0"/>
    <x v="2"/>
  </r>
  <r>
    <x v="1"/>
    <x v="0"/>
    <x v="6"/>
  </r>
  <r>
    <x v="1"/>
    <x v="0"/>
    <x v="0"/>
  </r>
  <r>
    <x v="1"/>
    <x v="0"/>
    <x v="0"/>
  </r>
  <r>
    <x v="1"/>
    <x v="0"/>
    <x v="0"/>
  </r>
  <r>
    <x v="0"/>
    <x v="0"/>
    <x v="0"/>
  </r>
  <r>
    <x v="0"/>
    <x v="0"/>
    <x v="0"/>
  </r>
  <r>
    <x v="1"/>
    <x v="0"/>
    <x v="0"/>
  </r>
  <r>
    <x v="1"/>
    <x v="0"/>
    <x v="2"/>
  </r>
  <r>
    <x v="0"/>
    <x v="1"/>
    <x v="2"/>
  </r>
  <r>
    <x v="1"/>
    <x v="1"/>
    <x v="1"/>
  </r>
  <r>
    <x v="1"/>
    <x v="0"/>
    <x v="0"/>
  </r>
  <r>
    <x v="1"/>
    <x v="0"/>
    <x v="1"/>
  </r>
  <r>
    <x v="0"/>
    <x v="0"/>
    <x v="0"/>
  </r>
  <r>
    <x v="0"/>
    <x v="1"/>
    <x v="0"/>
  </r>
  <r>
    <x v="1"/>
    <x v="1"/>
    <x v="0"/>
  </r>
  <r>
    <x v="1"/>
    <x v="0"/>
    <x v="1"/>
  </r>
  <r>
    <x v="0"/>
    <x v="0"/>
    <x v="1"/>
  </r>
  <r>
    <x v="0"/>
    <x v="0"/>
    <x v="1"/>
  </r>
  <r>
    <x v="0"/>
    <x v="3"/>
    <x v="8"/>
  </r>
  <r>
    <x v="1"/>
    <x v="3"/>
    <x v="8"/>
  </r>
  <r>
    <x v="0"/>
    <x v="1"/>
    <x v="4"/>
  </r>
  <r>
    <x v="1"/>
    <x v="0"/>
    <x v="4"/>
  </r>
  <r>
    <x v="1"/>
    <x v="3"/>
    <x v="4"/>
  </r>
  <r>
    <x v="0"/>
    <x v="0"/>
    <x v="1"/>
  </r>
  <r>
    <x v="1"/>
    <x v="3"/>
    <x v="1"/>
  </r>
  <r>
    <x v="0"/>
    <x v="3"/>
    <x v="1"/>
  </r>
  <r>
    <x v="1"/>
    <x v="0"/>
    <x v="1"/>
  </r>
  <r>
    <x v="1"/>
    <x v="0"/>
    <x v="0"/>
  </r>
  <r>
    <x v="1"/>
    <x v="0"/>
    <x v="1"/>
  </r>
  <r>
    <x v="0"/>
    <x v="1"/>
    <x v="1"/>
  </r>
  <r>
    <x v="0"/>
    <x v="1"/>
    <x v="4"/>
  </r>
  <r>
    <x v="0"/>
    <x v="1"/>
    <x v="2"/>
  </r>
  <r>
    <x v="1"/>
    <x v="0"/>
    <x v="4"/>
  </r>
  <r>
    <x v="1"/>
    <x v="0"/>
    <x v="4"/>
  </r>
  <r>
    <x v="0"/>
    <x v="0"/>
    <x v="1"/>
  </r>
  <r>
    <x v="1"/>
    <x v="1"/>
    <x v="7"/>
  </r>
  <r>
    <x v="1"/>
    <x v="1"/>
    <x v="0"/>
  </r>
  <r>
    <x v="1"/>
    <x v="1"/>
    <x v="7"/>
  </r>
  <r>
    <x v="1"/>
    <x v="0"/>
    <x v="7"/>
  </r>
  <r>
    <x v="1"/>
    <x v="1"/>
    <x v="7"/>
  </r>
  <r>
    <x v="0"/>
    <x v="1"/>
    <x v="7"/>
  </r>
  <r>
    <x v="0"/>
    <x v="0"/>
    <x v="7"/>
  </r>
  <r>
    <x v="0"/>
    <x v="1"/>
    <x v="7"/>
  </r>
  <r>
    <x v="0"/>
    <x v="3"/>
    <x v="7"/>
  </r>
  <r>
    <x v="0"/>
    <x v="0"/>
    <x v="0"/>
  </r>
  <r>
    <x v="1"/>
    <x v="0"/>
    <x v="4"/>
  </r>
  <r>
    <x v="1"/>
    <x v="1"/>
    <x v="4"/>
  </r>
  <r>
    <x v="1"/>
    <x v="3"/>
    <x v="4"/>
  </r>
  <r>
    <x v="0"/>
    <x v="1"/>
    <x v="0"/>
  </r>
  <r>
    <x v="1"/>
    <x v="0"/>
    <x v="5"/>
  </r>
  <r>
    <x v="0"/>
    <x v="0"/>
    <x v="5"/>
  </r>
  <r>
    <x v="1"/>
    <x v="0"/>
    <x v="0"/>
  </r>
  <r>
    <x v="1"/>
    <x v="0"/>
    <x v="0"/>
  </r>
  <r>
    <x v="1"/>
    <x v="0"/>
    <x v="0"/>
  </r>
  <r>
    <x v="1"/>
    <x v="1"/>
    <x v="0"/>
  </r>
  <r>
    <x v="1"/>
    <x v="1"/>
    <x v="0"/>
  </r>
  <r>
    <x v="1"/>
    <x v="0"/>
    <x v="0"/>
  </r>
  <r>
    <x v="1"/>
    <x v="0"/>
    <x v="0"/>
  </r>
  <r>
    <x v="1"/>
    <x v="1"/>
    <x v="3"/>
  </r>
  <r>
    <x v="1"/>
    <x v="0"/>
    <x v="0"/>
  </r>
  <r>
    <x v="1"/>
    <x v="0"/>
    <x v="0"/>
  </r>
  <r>
    <x v="1"/>
    <x v="0"/>
    <x v="0"/>
  </r>
  <r>
    <x v="1"/>
    <x v="0"/>
    <x v="2"/>
  </r>
  <r>
    <x v="0"/>
    <x v="1"/>
    <x v="1"/>
  </r>
  <r>
    <x v="0"/>
    <x v="0"/>
    <x v="1"/>
  </r>
  <r>
    <x v="0"/>
    <x v="0"/>
    <x v="1"/>
  </r>
  <r>
    <x v="1"/>
    <x v="0"/>
    <x v="0"/>
  </r>
  <r>
    <x v="1"/>
    <x v="1"/>
    <x v="0"/>
  </r>
  <r>
    <x v="1"/>
    <x v="0"/>
    <x v="2"/>
  </r>
  <r>
    <x v="1"/>
    <x v="0"/>
    <x v="0"/>
  </r>
  <r>
    <x v="1"/>
    <x v="1"/>
    <x v="3"/>
  </r>
  <r>
    <x v="0"/>
    <x v="1"/>
    <x v="4"/>
  </r>
  <r>
    <x v="1"/>
    <x v="0"/>
    <x v="4"/>
  </r>
  <r>
    <x v="1"/>
    <x v="0"/>
    <x v="2"/>
  </r>
  <r>
    <x v="1"/>
    <x v="1"/>
    <x v="2"/>
  </r>
  <r>
    <x v="0"/>
    <x v="0"/>
    <x v="2"/>
  </r>
  <r>
    <x v="1"/>
    <x v="0"/>
    <x v="0"/>
  </r>
  <r>
    <x v="0"/>
    <x v="1"/>
    <x v="5"/>
  </r>
  <r>
    <x v="0"/>
    <x v="1"/>
    <x v="5"/>
  </r>
  <r>
    <x v="0"/>
    <x v="1"/>
    <x v="5"/>
  </r>
  <r>
    <x v="0"/>
    <x v="0"/>
    <x v="1"/>
  </r>
  <r>
    <x v="1"/>
    <x v="0"/>
    <x v="1"/>
  </r>
  <r>
    <x v="1"/>
    <x v="0"/>
    <x v="0"/>
  </r>
  <r>
    <x v="1"/>
    <x v="0"/>
    <x v="0"/>
  </r>
  <r>
    <x v="0"/>
    <x v="1"/>
    <x v="0"/>
  </r>
  <r>
    <x v="1"/>
    <x v="0"/>
    <x v="1"/>
  </r>
  <r>
    <x v="0"/>
    <x v="0"/>
    <x v="1"/>
  </r>
  <r>
    <x v="1"/>
    <x v="0"/>
    <x v="5"/>
  </r>
  <r>
    <x v="1"/>
    <x v="0"/>
    <x v="6"/>
  </r>
  <r>
    <x v="1"/>
    <x v="1"/>
    <x v="3"/>
  </r>
  <r>
    <x v="1"/>
    <x v="0"/>
    <x v="4"/>
  </r>
  <r>
    <x v="1"/>
    <x v="0"/>
    <x v="4"/>
  </r>
  <r>
    <x v="1"/>
    <x v="0"/>
    <x v="1"/>
  </r>
  <r>
    <x v="1"/>
    <x v="0"/>
    <x v="0"/>
  </r>
  <r>
    <x v="1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1"/>
    <x v="0"/>
    <x v="6"/>
  </r>
  <r>
    <x v="1"/>
    <x v="0"/>
    <x v="6"/>
  </r>
  <r>
    <x v="1"/>
    <x v="1"/>
    <x v="1"/>
  </r>
  <r>
    <x v="0"/>
    <x v="1"/>
    <x v="1"/>
  </r>
  <r>
    <x v="1"/>
    <x v="0"/>
    <x v="1"/>
  </r>
  <r>
    <x v="0"/>
    <x v="3"/>
    <x v="1"/>
  </r>
  <r>
    <x v="1"/>
    <x v="0"/>
    <x v="1"/>
  </r>
  <r>
    <x v="0"/>
    <x v="1"/>
    <x v="1"/>
  </r>
  <r>
    <x v="1"/>
    <x v="0"/>
    <x v="1"/>
  </r>
  <r>
    <x v="1"/>
    <x v="0"/>
    <x v="0"/>
  </r>
  <r>
    <x v="1"/>
    <x v="0"/>
    <x v="0"/>
  </r>
  <r>
    <x v="1"/>
    <x v="1"/>
    <x v="7"/>
  </r>
  <r>
    <x v="1"/>
    <x v="1"/>
    <x v="7"/>
  </r>
  <r>
    <x v="1"/>
    <x v="1"/>
    <x v="7"/>
  </r>
  <r>
    <x v="0"/>
    <x v="1"/>
    <x v="3"/>
  </r>
  <r>
    <x v="0"/>
    <x v="3"/>
    <x v="3"/>
  </r>
  <r>
    <x v="1"/>
    <x v="1"/>
    <x v="3"/>
  </r>
  <r>
    <x v="0"/>
    <x v="0"/>
    <x v="1"/>
  </r>
  <r>
    <x v="0"/>
    <x v="1"/>
    <x v="1"/>
  </r>
  <r>
    <x v="0"/>
    <x v="0"/>
    <x v="4"/>
  </r>
  <r>
    <x v="1"/>
    <x v="0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1"/>
    <x v="1"/>
    <x v="1"/>
  </r>
  <r>
    <x v="0"/>
    <x v="0"/>
    <x v="1"/>
  </r>
  <r>
    <x v="1"/>
    <x v="0"/>
    <x v="6"/>
  </r>
  <r>
    <x v="1"/>
    <x v="0"/>
    <x v="1"/>
  </r>
  <r>
    <x v="1"/>
    <x v="0"/>
    <x v="4"/>
  </r>
  <r>
    <x v="0"/>
    <x v="0"/>
    <x v="4"/>
  </r>
  <r>
    <x v="0"/>
    <x v="0"/>
    <x v="4"/>
  </r>
  <r>
    <x v="1"/>
    <x v="0"/>
    <x v="1"/>
  </r>
  <r>
    <x v="0"/>
    <x v="0"/>
    <x v="1"/>
  </r>
  <r>
    <x v="0"/>
    <x v="1"/>
    <x v="1"/>
  </r>
  <r>
    <x v="1"/>
    <x v="0"/>
    <x v="1"/>
  </r>
  <r>
    <x v="0"/>
    <x v="0"/>
    <x v="1"/>
  </r>
  <r>
    <x v="0"/>
    <x v="0"/>
    <x v="0"/>
  </r>
  <r>
    <x v="0"/>
    <x v="1"/>
    <x v="0"/>
  </r>
  <r>
    <x v="1"/>
    <x v="0"/>
    <x v="5"/>
  </r>
  <r>
    <x v="0"/>
    <x v="0"/>
    <x v="5"/>
  </r>
  <r>
    <x v="1"/>
    <x v="1"/>
    <x v="5"/>
  </r>
  <r>
    <x v="0"/>
    <x v="0"/>
    <x v="5"/>
  </r>
  <r>
    <x v="1"/>
    <x v="0"/>
    <x v="0"/>
  </r>
  <r>
    <x v="1"/>
    <x v="0"/>
    <x v="0"/>
  </r>
  <r>
    <x v="0"/>
    <x v="1"/>
    <x v="7"/>
  </r>
  <r>
    <x v="1"/>
    <x v="0"/>
    <x v="1"/>
  </r>
  <r>
    <x v="1"/>
    <x v="0"/>
    <x v="0"/>
  </r>
  <r>
    <x v="1"/>
    <x v="0"/>
    <x v="0"/>
  </r>
  <r>
    <x v="1"/>
    <x v="1"/>
    <x v="1"/>
  </r>
  <r>
    <x v="1"/>
    <x v="0"/>
    <x v="1"/>
  </r>
  <r>
    <x v="0"/>
    <x v="1"/>
    <x v="1"/>
  </r>
  <r>
    <x v="1"/>
    <x v="3"/>
    <x v="1"/>
  </r>
  <r>
    <x v="0"/>
    <x v="1"/>
    <x v="1"/>
  </r>
  <r>
    <x v="1"/>
    <x v="0"/>
    <x v="5"/>
  </r>
  <r>
    <x v="1"/>
    <x v="0"/>
    <x v="0"/>
  </r>
  <r>
    <x v="1"/>
    <x v="0"/>
    <x v="1"/>
  </r>
  <r>
    <x v="1"/>
    <x v="1"/>
    <x v="1"/>
  </r>
  <r>
    <x v="1"/>
    <x v="0"/>
    <x v="1"/>
  </r>
  <r>
    <x v="1"/>
    <x v="0"/>
    <x v="1"/>
  </r>
  <r>
    <x v="0"/>
    <x v="1"/>
    <x v="4"/>
  </r>
  <r>
    <x v="1"/>
    <x v="0"/>
    <x v="1"/>
  </r>
  <r>
    <x v="0"/>
    <x v="0"/>
    <x v="1"/>
  </r>
  <r>
    <x v="0"/>
    <x v="0"/>
    <x v="1"/>
  </r>
  <r>
    <x v="1"/>
    <x v="0"/>
    <x v="4"/>
  </r>
  <r>
    <x v="1"/>
    <x v="0"/>
    <x v="4"/>
  </r>
  <r>
    <x v="1"/>
    <x v="0"/>
    <x v="0"/>
  </r>
  <r>
    <x v="0"/>
    <x v="0"/>
    <x v="0"/>
  </r>
  <r>
    <x v="1"/>
    <x v="0"/>
    <x v="2"/>
  </r>
  <r>
    <x v="1"/>
    <x v="0"/>
    <x v="2"/>
  </r>
  <r>
    <x v="0"/>
    <x v="1"/>
    <x v="0"/>
  </r>
  <r>
    <x v="0"/>
    <x v="1"/>
    <x v="0"/>
  </r>
  <r>
    <x v="1"/>
    <x v="0"/>
    <x v="4"/>
  </r>
  <r>
    <x v="1"/>
    <x v="1"/>
    <x v="5"/>
  </r>
  <r>
    <x v="1"/>
    <x v="0"/>
    <x v="0"/>
  </r>
  <r>
    <x v="0"/>
    <x v="0"/>
    <x v="0"/>
  </r>
  <r>
    <x v="1"/>
    <x v="1"/>
    <x v="0"/>
  </r>
  <r>
    <x v="1"/>
    <x v="0"/>
    <x v="0"/>
  </r>
  <r>
    <x v="0"/>
    <x v="0"/>
    <x v="0"/>
  </r>
  <r>
    <x v="1"/>
    <x v="0"/>
    <x v="0"/>
  </r>
  <r>
    <x v="0"/>
    <x v="0"/>
    <x v="0"/>
  </r>
  <r>
    <x v="1"/>
    <x v="0"/>
    <x v="8"/>
  </r>
  <r>
    <x v="1"/>
    <x v="0"/>
    <x v="1"/>
  </r>
  <r>
    <x v="1"/>
    <x v="0"/>
    <x v="1"/>
  </r>
  <r>
    <x v="0"/>
    <x v="1"/>
    <x v="0"/>
  </r>
  <r>
    <x v="0"/>
    <x v="0"/>
    <x v="0"/>
  </r>
  <r>
    <x v="0"/>
    <x v="1"/>
    <x v="0"/>
  </r>
  <r>
    <x v="1"/>
    <x v="0"/>
    <x v="1"/>
  </r>
  <r>
    <x v="1"/>
    <x v="0"/>
    <x v="1"/>
  </r>
  <r>
    <x v="1"/>
    <x v="1"/>
    <x v="1"/>
  </r>
  <r>
    <x v="1"/>
    <x v="1"/>
    <x v="1"/>
  </r>
  <r>
    <x v="0"/>
    <x v="0"/>
    <x v="0"/>
  </r>
  <r>
    <x v="0"/>
    <x v="1"/>
    <x v="0"/>
  </r>
  <r>
    <x v="1"/>
    <x v="0"/>
    <x v="0"/>
  </r>
  <r>
    <x v="0"/>
    <x v="0"/>
    <x v="0"/>
  </r>
  <r>
    <x v="0"/>
    <x v="0"/>
    <x v="6"/>
  </r>
  <r>
    <x v="1"/>
    <x v="0"/>
    <x v="5"/>
  </r>
  <r>
    <x v="1"/>
    <x v="0"/>
    <x v="1"/>
  </r>
  <r>
    <x v="1"/>
    <x v="0"/>
    <x v="1"/>
  </r>
  <r>
    <x v="0"/>
    <x v="0"/>
    <x v="1"/>
  </r>
  <r>
    <x v="1"/>
    <x v="0"/>
    <x v="1"/>
  </r>
  <r>
    <x v="0"/>
    <x v="3"/>
    <x v="1"/>
  </r>
  <r>
    <x v="1"/>
    <x v="1"/>
    <x v="0"/>
  </r>
  <r>
    <x v="1"/>
    <x v="0"/>
    <x v="0"/>
  </r>
  <r>
    <x v="1"/>
    <x v="0"/>
    <x v="0"/>
  </r>
  <r>
    <x v="1"/>
    <x v="0"/>
    <x v="1"/>
  </r>
  <r>
    <x v="1"/>
    <x v="0"/>
    <x v="0"/>
  </r>
  <r>
    <x v="0"/>
    <x v="0"/>
    <x v="0"/>
  </r>
  <r>
    <x v="1"/>
    <x v="0"/>
    <x v="1"/>
  </r>
  <r>
    <x v="0"/>
    <x v="0"/>
    <x v="2"/>
  </r>
  <r>
    <x v="1"/>
    <x v="0"/>
    <x v="2"/>
  </r>
  <r>
    <x v="0"/>
    <x v="1"/>
    <x v="2"/>
  </r>
  <r>
    <x v="1"/>
    <x v="1"/>
    <x v="2"/>
  </r>
  <r>
    <x v="1"/>
    <x v="1"/>
    <x v="4"/>
  </r>
  <r>
    <x v="1"/>
    <x v="0"/>
    <x v="0"/>
  </r>
  <r>
    <x v="1"/>
    <x v="0"/>
    <x v="1"/>
  </r>
  <r>
    <x v="1"/>
    <x v="1"/>
    <x v="3"/>
  </r>
  <r>
    <x v="1"/>
    <x v="1"/>
    <x v="3"/>
  </r>
  <r>
    <x v="1"/>
    <x v="0"/>
    <x v="6"/>
  </r>
  <r>
    <x v="1"/>
    <x v="0"/>
    <x v="6"/>
  </r>
  <r>
    <x v="1"/>
    <x v="0"/>
    <x v="1"/>
  </r>
  <r>
    <x v="1"/>
    <x v="0"/>
    <x v="2"/>
  </r>
  <r>
    <x v="0"/>
    <x v="0"/>
    <x v="6"/>
  </r>
  <r>
    <x v="1"/>
    <x v="0"/>
    <x v="1"/>
  </r>
  <r>
    <x v="1"/>
    <x v="0"/>
    <x v="6"/>
  </r>
  <r>
    <x v="1"/>
    <x v="0"/>
    <x v="2"/>
  </r>
  <r>
    <x v="1"/>
    <x v="0"/>
    <x v="2"/>
  </r>
  <r>
    <x v="1"/>
    <x v="0"/>
    <x v="2"/>
  </r>
  <r>
    <x v="1"/>
    <x v="0"/>
    <x v="2"/>
  </r>
  <r>
    <x v="0"/>
    <x v="0"/>
    <x v="0"/>
  </r>
  <r>
    <x v="1"/>
    <x v="1"/>
    <x v="0"/>
  </r>
  <r>
    <x v="0"/>
    <x v="0"/>
    <x v="4"/>
  </r>
  <r>
    <x v="0"/>
    <x v="1"/>
    <x v="4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0"/>
    <x v="3"/>
    <x v="1"/>
  </r>
  <r>
    <x v="1"/>
    <x v="0"/>
    <x v="1"/>
  </r>
  <r>
    <x v="1"/>
    <x v="0"/>
    <x v="0"/>
  </r>
  <r>
    <x v="1"/>
    <x v="0"/>
    <x v="0"/>
  </r>
  <r>
    <x v="1"/>
    <x v="0"/>
    <x v="4"/>
  </r>
  <r>
    <x v="0"/>
    <x v="0"/>
    <x v="1"/>
  </r>
  <r>
    <x v="1"/>
    <x v="0"/>
    <x v="1"/>
  </r>
  <r>
    <x v="0"/>
    <x v="1"/>
    <x v="1"/>
  </r>
  <r>
    <x v="0"/>
    <x v="0"/>
    <x v="1"/>
  </r>
  <r>
    <x v="1"/>
    <x v="0"/>
    <x v="2"/>
  </r>
  <r>
    <x v="1"/>
    <x v="0"/>
    <x v="2"/>
  </r>
  <r>
    <x v="1"/>
    <x v="1"/>
    <x v="7"/>
  </r>
  <r>
    <x v="1"/>
    <x v="0"/>
    <x v="0"/>
  </r>
  <r>
    <x v="0"/>
    <x v="0"/>
    <x v="5"/>
  </r>
  <r>
    <x v="1"/>
    <x v="1"/>
    <x v="7"/>
  </r>
  <r>
    <x v="1"/>
    <x v="0"/>
    <x v="0"/>
  </r>
  <r>
    <x v="1"/>
    <x v="0"/>
    <x v="2"/>
  </r>
  <r>
    <x v="1"/>
    <x v="0"/>
    <x v="0"/>
  </r>
  <r>
    <x v="1"/>
    <x v="0"/>
    <x v="0"/>
  </r>
  <r>
    <x v="0"/>
    <x v="0"/>
    <x v="0"/>
  </r>
  <r>
    <x v="1"/>
    <x v="1"/>
    <x v="1"/>
  </r>
  <r>
    <x v="0"/>
    <x v="1"/>
    <x v="1"/>
  </r>
  <r>
    <x v="0"/>
    <x v="0"/>
    <x v="2"/>
  </r>
  <r>
    <x v="0"/>
    <x v="3"/>
    <x v="2"/>
  </r>
  <r>
    <x v="1"/>
    <x v="0"/>
    <x v="6"/>
  </r>
  <r>
    <x v="1"/>
    <x v="0"/>
    <x v="2"/>
  </r>
  <r>
    <x v="0"/>
    <x v="1"/>
    <x v="2"/>
  </r>
  <r>
    <x v="0"/>
    <x v="1"/>
    <x v="2"/>
  </r>
  <r>
    <x v="1"/>
    <x v="1"/>
    <x v="2"/>
  </r>
  <r>
    <x v="0"/>
    <x v="3"/>
    <x v="2"/>
  </r>
  <r>
    <x v="0"/>
    <x v="0"/>
    <x v="1"/>
  </r>
  <r>
    <x v="0"/>
    <x v="0"/>
    <x v="0"/>
  </r>
  <r>
    <x v="0"/>
    <x v="0"/>
    <x v="0"/>
  </r>
  <r>
    <x v="1"/>
    <x v="0"/>
    <x v="2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6"/>
  </r>
  <r>
    <x v="0"/>
    <x v="1"/>
    <x v="8"/>
  </r>
  <r>
    <x v="1"/>
    <x v="1"/>
    <x v="7"/>
  </r>
  <r>
    <x v="0"/>
    <x v="1"/>
    <x v="7"/>
  </r>
  <r>
    <x v="0"/>
    <x v="3"/>
    <x v="7"/>
  </r>
  <r>
    <x v="1"/>
    <x v="0"/>
    <x v="6"/>
  </r>
  <r>
    <x v="1"/>
    <x v="0"/>
    <x v="6"/>
  </r>
  <r>
    <x v="1"/>
    <x v="0"/>
    <x v="6"/>
  </r>
  <r>
    <x v="0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0"/>
    <x v="1"/>
    <x v="1"/>
  </r>
  <r>
    <x v="0"/>
    <x v="3"/>
    <x v="1"/>
  </r>
  <r>
    <x v="1"/>
    <x v="0"/>
    <x v="1"/>
  </r>
  <r>
    <x v="1"/>
    <x v="0"/>
    <x v="2"/>
  </r>
  <r>
    <x v="1"/>
    <x v="0"/>
    <x v="1"/>
  </r>
  <r>
    <x v="1"/>
    <x v="0"/>
    <x v="1"/>
  </r>
  <r>
    <x v="0"/>
    <x v="0"/>
    <x v="4"/>
  </r>
  <r>
    <x v="1"/>
    <x v="0"/>
    <x v="4"/>
  </r>
  <r>
    <x v="0"/>
    <x v="0"/>
    <x v="4"/>
  </r>
  <r>
    <x v="1"/>
    <x v="0"/>
    <x v="4"/>
  </r>
  <r>
    <x v="1"/>
    <x v="0"/>
    <x v="2"/>
  </r>
  <r>
    <x v="1"/>
    <x v="0"/>
    <x v="1"/>
  </r>
  <r>
    <x v="1"/>
    <x v="0"/>
    <x v="0"/>
  </r>
  <r>
    <x v="1"/>
    <x v="0"/>
    <x v="0"/>
  </r>
  <r>
    <x v="1"/>
    <x v="0"/>
    <x v="0"/>
  </r>
  <r>
    <x v="0"/>
    <x v="0"/>
    <x v="0"/>
  </r>
  <r>
    <x v="0"/>
    <x v="1"/>
    <x v="0"/>
  </r>
  <r>
    <x v="1"/>
    <x v="3"/>
    <x v="0"/>
  </r>
  <r>
    <x v="0"/>
    <x v="1"/>
    <x v="2"/>
  </r>
  <r>
    <x v="1"/>
    <x v="0"/>
    <x v="1"/>
  </r>
  <r>
    <x v="1"/>
    <x v="1"/>
    <x v="1"/>
  </r>
  <r>
    <x v="0"/>
    <x v="0"/>
    <x v="0"/>
  </r>
  <r>
    <x v="1"/>
    <x v="3"/>
    <x v="0"/>
  </r>
  <r>
    <x v="1"/>
    <x v="0"/>
    <x v="0"/>
  </r>
  <r>
    <x v="1"/>
    <x v="0"/>
    <x v="0"/>
  </r>
  <r>
    <x v="1"/>
    <x v="0"/>
    <x v="6"/>
  </r>
  <r>
    <x v="0"/>
    <x v="1"/>
    <x v="6"/>
  </r>
  <r>
    <x v="1"/>
    <x v="0"/>
    <x v="1"/>
  </r>
  <r>
    <x v="1"/>
    <x v="0"/>
    <x v="1"/>
  </r>
  <r>
    <x v="1"/>
    <x v="0"/>
    <x v="1"/>
  </r>
  <r>
    <x v="1"/>
    <x v="0"/>
    <x v="0"/>
  </r>
  <r>
    <x v="1"/>
    <x v="0"/>
    <x v="0"/>
  </r>
  <r>
    <x v="0"/>
    <x v="0"/>
    <x v="0"/>
  </r>
  <r>
    <x v="0"/>
    <x v="3"/>
    <x v="6"/>
  </r>
  <r>
    <x v="1"/>
    <x v="0"/>
    <x v="0"/>
  </r>
  <r>
    <x v="1"/>
    <x v="0"/>
    <x v="0"/>
  </r>
  <r>
    <x v="1"/>
    <x v="0"/>
    <x v="0"/>
  </r>
  <r>
    <x v="1"/>
    <x v="0"/>
    <x v="0"/>
  </r>
  <r>
    <x v="1"/>
    <x v="1"/>
    <x v="3"/>
  </r>
  <r>
    <x v="1"/>
    <x v="1"/>
    <x v="4"/>
  </r>
  <r>
    <x v="1"/>
    <x v="0"/>
    <x v="6"/>
  </r>
  <r>
    <x v="1"/>
    <x v="0"/>
    <x v="4"/>
  </r>
  <r>
    <x v="1"/>
    <x v="0"/>
    <x v="5"/>
  </r>
  <r>
    <x v="1"/>
    <x v="0"/>
    <x v="1"/>
  </r>
  <r>
    <x v="0"/>
    <x v="0"/>
    <x v="5"/>
  </r>
  <r>
    <x v="1"/>
    <x v="1"/>
    <x v="7"/>
  </r>
  <r>
    <x v="1"/>
    <x v="1"/>
    <x v="7"/>
  </r>
  <r>
    <x v="1"/>
    <x v="0"/>
    <x v="2"/>
  </r>
  <r>
    <x v="1"/>
    <x v="0"/>
    <x v="2"/>
  </r>
  <r>
    <x v="1"/>
    <x v="0"/>
    <x v="1"/>
  </r>
  <r>
    <x v="1"/>
    <x v="0"/>
    <x v="0"/>
  </r>
  <r>
    <x v="1"/>
    <x v="0"/>
    <x v="0"/>
  </r>
  <r>
    <x v="0"/>
    <x v="0"/>
    <x v="0"/>
  </r>
  <r>
    <x v="0"/>
    <x v="3"/>
    <x v="0"/>
  </r>
  <r>
    <x v="1"/>
    <x v="3"/>
    <x v="0"/>
  </r>
  <r>
    <x v="0"/>
    <x v="1"/>
    <x v="3"/>
  </r>
  <r>
    <x v="1"/>
    <x v="1"/>
    <x v="3"/>
  </r>
  <r>
    <x v="0"/>
    <x v="1"/>
    <x v="2"/>
  </r>
  <r>
    <x v="1"/>
    <x v="0"/>
    <x v="1"/>
  </r>
  <r>
    <x v="0"/>
    <x v="0"/>
    <x v="1"/>
  </r>
  <r>
    <x v="0"/>
    <x v="0"/>
    <x v="1"/>
  </r>
  <r>
    <x v="1"/>
    <x v="0"/>
    <x v="1"/>
  </r>
  <r>
    <x v="1"/>
    <x v="0"/>
    <x v="0"/>
  </r>
  <r>
    <x v="0"/>
    <x v="0"/>
    <x v="2"/>
  </r>
  <r>
    <x v="0"/>
    <x v="1"/>
    <x v="0"/>
  </r>
  <r>
    <x v="1"/>
    <x v="3"/>
    <x v="1"/>
  </r>
  <r>
    <x v="1"/>
    <x v="3"/>
    <x v="6"/>
  </r>
  <r>
    <x v="0"/>
    <x v="1"/>
    <x v="0"/>
  </r>
  <r>
    <x v="1"/>
    <x v="0"/>
    <x v="0"/>
  </r>
  <r>
    <x v="1"/>
    <x v="0"/>
    <x v="0"/>
  </r>
  <r>
    <x v="0"/>
    <x v="0"/>
    <x v="1"/>
  </r>
  <r>
    <x v="1"/>
    <x v="3"/>
    <x v="1"/>
  </r>
  <r>
    <x v="1"/>
    <x v="3"/>
    <x v="1"/>
  </r>
  <r>
    <x v="1"/>
    <x v="0"/>
    <x v="1"/>
  </r>
  <r>
    <x v="1"/>
    <x v="0"/>
    <x v="1"/>
  </r>
  <r>
    <x v="0"/>
    <x v="1"/>
    <x v="1"/>
  </r>
  <r>
    <x v="1"/>
    <x v="1"/>
    <x v="1"/>
  </r>
  <r>
    <x v="0"/>
    <x v="0"/>
    <x v="1"/>
  </r>
  <r>
    <x v="0"/>
    <x v="0"/>
    <x v="1"/>
  </r>
  <r>
    <x v="1"/>
    <x v="0"/>
    <x v="0"/>
  </r>
  <r>
    <x v="0"/>
    <x v="0"/>
    <x v="1"/>
  </r>
  <r>
    <x v="1"/>
    <x v="0"/>
    <x v="1"/>
  </r>
  <r>
    <x v="1"/>
    <x v="0"/>
    <x v="0"/>
  </r>
  <r>
    <x v="1"/>
    <x v="0"/>
    <x v="0"/>
  </r>
  <r>
    <x v="0"/>
    <x v="0"/>
    <x v="0"/>
  </r>
  <r>
    <x v="1"/>
    <x v="0"/>
    <x v="2"/>
  </r>
  <r>
    <x v="1"/>
    <x v="0"/>
    <x v="1"/>
  </r>
  <r>
    <x v="1"/>
    <x v="0"/>
    <x v="4"/>
  </r>
  <r>
    <x v="1"/>
    <x v="0"/>
    <x v="1"/>
  </r>
  <r>
    <x v="0"/>
    <x v="3"/>
    <x v="1"/>
  </r>
  <r>
    <x v="1"/>
    <x v="0"/>
    <x v="2"/>
  </r>
  <r>
    <x v="1"/>
    <x v="0"/>
    <x v="2"/>
  </r>
  <r>
    <x v="0"/>
    <x v="0"/>
    <x v="0"/>
  </r>
  <r>
    <x v="1"/>
    <x v="0"/>
    <x v="0"/>
  </r>
  <r>
    <x v="1"/>
    <x v="0"/>
    <x v="1"/>
  </r>
  <r>
    <x v="1"/>
    <x v="0"/>
    <x v="1"/>
  </r>
  <r>
    <x v="1"/>
    <x v="1"/>
    <x v="3"/>
  </r>
  <r>
    <x v="1"/>
    <x v="1"/>
    <x v="0"/>
  </r>
  <r>
    <x v="1"/>
    <x v="0"/>
    <x v="0"/>
  </r>
  <r>
    <x v="0"/>
    <x v="1"/>
    <x v="0"/>
  </r>
  <r>
    <x v="1"/>
    <x v="0"/>
    <x v="0"/>
  </r>
  <r>
    <x v="1"/>
    <x v="0"/>
    <x v="0"/>
  </r>
  <r>
    <x v="1"/>
    <x v="0"/>
    <x v="0"/>
  </r>
  <r>
    <x v="0"/>
    <x v="1"/>
    <x v="7"/>
  </r>
  <r>
    <x v="1"/>
    <x v="1"/>
    <x v="7"/>
  </r>
  <r>
    <x v="0"/>
    <x v="3"/>
    <x v="1"/>
  </r>
  <r>
    <x v="1"/>
    <x v="1"/>
    <x v="1"/>
  </r>
  <r>
    <x v="1"/>
    <x v="1"/>
    <x v="0"/>
  </r>
  <r>
    <x v="0"/>
    <x v="1"/>
    <x v="1"/>
  </r>
  <r>
    <x v="0"/>
    <x v="0"/>
    <x v="0"/>
  </r>
  <r>
    <x v="0"/>
    <x v="1"/>
    <x v="0"/>
  </r>
  <r>
    <x v="0"/>
    <x v="1"/>
    <x v="0"/>
  </r>
  <r>
    <x v="1"/>
    <x v="0"/>
    <x v="1"/>
  </r>
  <r>
    <x v="0"/>
    <x v="1"/>
    <x v="2"/>
  </r>
  <r>
    <x v="1"/>
    <x v="3"/>
    <x v="2"/>
  </r>
  <r>
    <x v="1"/>
    <x v="0"/>
    <x v="2"/>
  </r>
  <r>
    <x v="0"/>
    <x v="0"/>
    <x v="1"/>
  </r>
  <r>
    <x v="1"/>
    <x v="0"/>
    <x v="1"/>
  </r>
  <r>
    <x v="1"/>
    <x v="0"/>
    <x v="5"/>
  </r>
  <r>
    <x v="1"/>
    <x v="0"/>
    <x v="5"/>
  </r>
  <r>
    <x v="1"/>
    <x v="1"/>
    <x v="5"/>
  </r>
  <r>
    <x v="1"/>
    <x v="1"/>
    <x v="1"/>
  </r>
  <r>
    <x v="0"/>
    <x v="0"/>
    <x v="1"/>
  </r>
  <r>
    <x v="0"/>
    <x v="1"/>
    <x v="3"/>
  </r>
  <r>
    <x v="1"/>
    <x v="0"/>
    <x v="1"/>
  </r>
  <r>
    <x v="0"/>
    <x v="0"/>
    <x v="1"/>
  </r>
  <r>
    <x v="0"/>
    <x v="1"/>
    <x v="1"/>
  </r>
  <r>
    <x v="1"/>
    <x v="0"/>
    <x v="1"/>
  </r>
  <r>
    <x v="1"/>
    <x v="0"/>
    <x v="0"/>
  </r>
  <r>
    <x v="0"/>
    <x v="0"/>
    <x v="0"/>
  </r>
  <r>
    <x v="0"/>
    <x v="1"/>
    <x v="0"/>
  </r>
  <r>
    <x v="1"/>
    <x v="0"/>
    <x v="0"/>
  </r>
  <r>
    <x v="0"/>
    <x v="1"/>
    <x v="0"/>
  </r>
  <r>
    <x v="1"/>
    <x v="0"/>
    <x v="1"/>
  </r>
  <r>
    <x v="1"/>
    <x v="0"/>
    <x v="2"/>
  </r>
  <r>
    <x v="1"/>
    <x v="0"/>
    <x v="2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1"/>
    <x v="1"/>
  </r>
  <r>
    <x v="1"/>
    <x v="0"/>
    <x v="5"/>
  </r>
  <r>
    <x v="1"/>
    <x v="0"/>
    <x v="0"/>
  </r>
  <r>
    <x v="1"/>
    <x v="1"/>
    <x v="2"/>
  </r>
  <r>
    <x v="0"/>
    <x v="0"/>
    <x v="2"/>
  </r>
  <r>
    <x v="1"/>
    <x v="0"/>
    <x v="1"/>
  </r>
  <r>
    <x v="0"/>
    <x v="0"/>
    <x v="1"/>
  </r>
  <r>
    <x v="1"/>
    <x v="0"/>
    <x v="1"/>
  </r>
  <r>
    <x v="1"/>
    <x v="0"/>
    <x v="2"/>
  </r>
  <r>
    <x v="0"/>
    <x v="0"/>
    <x v="8"/>
  </r>
  <r>
    <x v="0"/>
    <x v="1"/>
    <x v="8"/>
  </r>
  <r>
    <x v="1"/>
    <x v="0"/>
    <x v="1"/>
  </r>
  <r>
    <x v="1"/>
    <x v="0"/>
    <x v="1"/>
  </r>
  <r>
    <x v="0"/>
    <x v="0"/>
    <x v="5"/>
  </r>
  <r>
    <x v="1"/>
    <x v="0"/>
    <x v="0"/>
  </r>
  <r>
    <x v="0"/>
    <x v="0"/>
    <x v="0"/>
  </r>
  <r>
    <x v="1"/>
    <x v="0"/>
    <x v="0"/>
  </r>
  <r>
    <x v="0"/>
    <x v="1"/>
    <x v="7"/>
  </r>
  <r>
    <x v="1"/>
    <x v="0"/>
    <x v="6"/>
  </r>
  <r>
    <x v="1"/>
    <x v="0"/>
    <x v="0"/>
  </r>
  <r>
    <x v="1"/>
    <x v="0"/>
    <x v="6"/>
  </r>
  <r>
    <x v="1"/>
    <x v="1"/>
    <x v="2"/>
  </r>
  <r>
    <x v="0"/>
    <x v="1"/>
    <x v="2"/>
  </r>
  <r>
    <x v="0"/>
    <x v="0"/>
    <x v="2"/>
  </r>
  <r>
    <x v="0"/>
    <x v="1"/>
    <x v="5"/>
  </r>
  <r>
    <x v="1"/>
    <x v="0"/>
    <x v="5"/>
  </r>
  <r>
    <x v="1"/>
    <x v="1"/>
    <x v="4"/>
  </r>
  <r>
    <x v="1"/>
    <x v="0"/>
    <x v="1"/>
  </r>
  <r>
    <x v="1"/>
    <x v="0"/>
    <x v="0"/>
  </r>
  <r>
    <x v="1"/>
    <x v="0"/>
    <x v="2"/>
  </r>
  <r>
    <x v="0"/>
    <x v="0"/>
    <x v="1"/>
  </r>
  <r>
    <x v="1"/>
    <x v="0"/>
    <x v="2"/>
  </r>
  <r>
    <x v="0"/>
    <x v="1"/>
    <x v="2"/>
  </r>
  <r>
    <x v="0"/>
    <x v="1"/>
    <x v="2"/>
  </r>
  <r>
    <x v="0"/>
    <x v="0"/>
    <x v="2"/>
  </r>
  <r>
    <x v="1"/>
    <x v="1"/>
    <x v="0"/>
  </r>
  <r>
    <x v="1"/>
    <x v="0"/>
    <x v="0"/>
  </r>
  <r>
    <x v="1"/>
    <x v="0"/>
    <x v="0"/>
  </r>
  <r>
    <x v="1"/>
    <x v="0"/>
    <x v="0"/>
  </r>
  <r>
    <x v="0"/>
    <x v="0"/>
    <x v="0"/>
  </r>
  <r>
    <x v="1"/>
    <x v="0"/>
    <x v="0"/>
  </r>
  <r>
    <x v="0"/>
    <x v="1"/>
    <x v="0"/>
  </r>
  <r>
    <x v="1"/>
    <x v="0"/>
    <x v="1"/>
  </r>
  <r>
    <x v="0"/>
    <x v="1"/>
    <x v="1"/>
  </r>
  <r>
    <x v="0"/>
    <x v="0"/>
    <x v="0"/>
  </r>
  <r>
    <x v="0"/>
    <x v="0"/>
    <x v="1"/>
  </r>
  <r>
    <x v="0"/>
    <x v="1"/>
    <x v="1"/>
  </r>
  <r>
    <x v="1"/>
    <x v="0"/>
    <x v="1"/>
  </r>
  <r>
    <x v="0"/>
    <x v="1"/>
    <x v="1"/>
  </r>
  <r>
    <x v="1"/>
    <x v="0"/>
    <x v="2"/>
  </r>
  <r>
    <x v="0"/>
    <x v="1"/>
    <x v="2"/>
  </r>
  <r>
    <x v="1"/>
    <x v="0"/>
    <x v="5"/>
  </r>
  <r>
    <x v="1"/>
    <x v="1"/>
    <x v="3"/>
  </r>
  <r>
    <x v="1"/>
    <x v="1"/>
    <x v="3"/>
  </r>
  <r>
    <x v="0"/>
    <x v="0"/>
    <x v="5"/>
  </r>
  <r>
    <x v="1"/>
    <x v="0"/>
    <x v="1"/>
  </r>
  <r>
    <x v="0"/>
    <x v="0"/>
    <x v="1"/>
  </r>
  <r>
    <x v="1"/>
    <x v="1"/>
    <x v="1"/>
  </r>
  <r>
    <x v="1"/>
    <x v="0"/>
    <x v="1"/>
  </r>
  <r>
    <x v="0"/>
    <x v="1"/>
    <x v="1"/>
  </r>
  <r>
    <x v="1"/>
    <x v="1"/>
    <x v="1"/>
  </r>
  <r>
    <x v="0"/>
    <x v="0"/>
    <x v="1"/>
  </r>
  <r>
    <x v="0"/>
    <x v="1"/>
    <x v="0"/>
  </r>
  <r>
    <x v="1"/>
    <x v="0"/>
    <x v="1"/>
  </r>
  <r>
    <x v="0"/>
    <x v="0"/>
    <x v="1"/>
  </r>
  <r>
    <x v="0"/>
    <x v="1"/>
    <x v="1"/>
  </r>
  <r>
    <x v="1"/>
    <x v="0"/>
    <x v="0"/>
  </r>
  <r>
    <x v="1"/>
    <x v="1"/>
    <x v="0"/>
  </r>
  <r>
    <x v="0"/>
    <x v="1"/>
    <x v="3"/>
  </r>
  <r>
    <x v="1"/>
    <x v="0"/>
    <x v="2"/>
  </r>
  <r>
    <x v="1"/>
    <x v="0"/>
    <x v="2"/>
  </r>
  <r>
    <x v="1"/>
    <x v="0"/>
    <x v="2"/>
  </r>
  <r>
    <x v="0"/>
    <x v="0"/>
    <x v="2"/>
  </r>
  <r>
    <x v="1"/>
    <x v="0"/>
    <x v="1"/>
  </r>
  <r>
    <x v="1"/>
    <x v="0"/>
    <x v="1"/>
  </r>
  <r>
    <x v="0"/>
    <x v="1"/>
    <x v="1"/>
  </r>
  <r>
    <x v="1"/>
    <x v="0"/>
    <x v="1"/>
  </r>
  <r>
    <x v="1"/>
    <x v="0"/>
    <x v="4"/>
  </r>
  <r>
    <x v="0"/>
    <x v="0"/>
    <x v="4"/>
  </r>
  <r>
    <x v="1"/>
    <x v="0"/>
    <x v="4"/>
  </r>
  <r>
    <x v="1"/>
    <x v="1"/>
    <x v="3"/>
  </r>
  <r>
    <x v="1"/>
    <x v="1"/>
    <x v="3"/>
  </r>
  <r>
    <x v="1"/>
    <x v="1"/>
    <x v="0"/>
  </r>
  <r>
    <x v="0"/>
    <x v="3"/>
    <x v="0"/>
  </r>
  <r>
    <x v="1"/>
    <x v="1"/>
    <x v="0"/>
  </r>
  <r>
    <x v="0"/>
    <x v="3"/>
    <x v="0"/>
  </r>
  <r>
    <x v="1"/>
    <x v="0"/>
    <x v="1"/>
  </r>
  <r>
    <x v="0"/>
    <x v="0"/>
    <x v="1"/>
  </r>
  <r>
    <x v="1"/>
    <x v="0"/>
    <x v="1"/>
  </r>
  <r>
    <x v="1"/>
    <x v="0"/>
    <x v="1"/>
  </r>
  <r>
    <x v="1"/>
    <x v="0"/>
    <x v="0"/>
  </r>
  <r>
    <x v="1"/>
    <x v="0"/>
    <x v="1"/>
  </r>
  <r>
    <x v="1"/>
    <x v="0"/>
    <x v="1"/>
  </r>
  <r>
    <x v="0"/>
    <x v="1"/>
    <x v="3"/>
  </r>
  <r>
    <x v="0"/>
    <x v="1"/>
    <x v="3"/>
  </r>
  <r>
    <x v="0"/>
    <x v="0"/>
    <x v="1"/>
  </r>
  <r>
    <x v="1"/>
    <x v="0"/>
    <x v="2"/>
  </r>
  <r>
    <x v="1"/>
    <x v="0"/>
    <x v="1"/>
  </r>
  <r>
    <x v="1"/>
    <x v="1"/>
    <x v="1"/>
  </r>
  <r>
    <x v="1"/>
    <x v="1"/>
    <x v="1"/>
  </r>
  <r>
    <x v="1"/>
    <x v="0"/>
    <x v="1"/>
  </r>
  <r>
    <x v="1"/>
    <x v="0"/>
    <x v="2"/>
  </r>
  <r>
    <x v="1"/>
    <x v="0"/>
    <x v="2"/>
  </r>
  <r>
    <x v="0"/>
    <x v="0"/>
    <x v="2"/>
  </r>
  <r>
    <x v="0"/>
    <x v="0"/>
    <x v="2"/>
  </r>
  <r>
    <x v="1"/>
    <x v="0"/>
    <x v="2"/>
  </r>
  <r>
    <x v="1"/>
    <x v="0"/>
    <x v="5"/>
  </r>
  <r>
    <x v="0"/>
    <x v="0"/>
    <x v="5"/>
  </r>
  <r>
    <x v="1"/>
    <x v="1"/>
    <x v="3"/>
  </r>
  <r>
    <x v="1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1"/>
    <x v="0"/>
    <x v="0"/>
  </r>
  <r>
    <x v="1"/>
    <x v="1"/>
    <x v="0"/>
  </r>
  <r>
    <x v="1"/>
    <x v="1"/>
    <x v="0"/>
  </r>
  <r>
    <x v="1"/>
    <x v="0"/>
    <x v="0"/>
  </r>
  <r>
    <x v="0"/>
    <x v="1"/>
    <x v="0"/>
  </r>
  <r>
    <x v="0"/>
    <x v="0"/>
    <x v="0"/>
  </r>
  <r>
    <x v="1"/>
    <x v="0"/>
    <x v="0"/>
  </r>
  <r>
    <x v="1"/>
    <x v="0"/>
    <x v="0"/>
  </r>
  <r>
    <x v="1"/>
    <x v="0"/>
    <x v="2"/>
  </r>
  <r>
    <x v="1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0"/>
  </r>
  <r>
    <x v="0"/>
    <x v="0"/>
    <x v="0"/>
  </r>
  <r>
    <x v="1"/>
    <x v="1"/>
    <x v="0"/>
  </r>
  <r>
    <x v="1"/>
    <x v="1"/>
    <x v="1"/>
  </r>
  <r>
    <x v="0"/>
    <x v="1"/>
    <x v="1"/>
  </r>
  <r>
    <x v="0"/>
    <x v="0"/>
    <x v="1"/>
  </r>
  <r>
    <x v="1"/>
    <x v="0"/>
    <x v="1"/>
  </r>
  <r>
    <x v="0"/>
    <x v="1"/>
    <x v="1"/>
  </r>
  <r>
    <x v="1"/>
    <x v="0"/>
    <x v="1"/>
  </r>
  <r>
    <x v="1"/>
    <x v="1"/>
    <x v="1"/>
  </r>
  <r>
    <x v="1"/>
    <x v="0"/>
    <x v="1"/>
  </r>
  <r>
    <x v="0"/>
    <x v="1"/>
    <x v="1"/>
  </r>
  <r>
    <x v="0"/>
    <x v="0"/>
    <x v="1"/>
  </r>
  <r>
    <x v="0"/>
    <x v="0"/>
    <x v="1"/>
  </r>
  <r>
    <x v="1"/>
    <x v="1"/>
    <x v="1"/>
  </r>
  <r>
    <x v="1"/>
    <x v="1"/>
    <x v="3"/>
  </r>
  <r>
    <x v="1"/>
    <x v="0"/>
    <x v="6"/>
  </r>
  <r>
    <x v="0"/>
    <x v="1"/>
    <x v="1"/>
  </r>
  <r>
    <x v="0"/>
    <x v="0"/>
    <x v="0"/>
  </r>
  <r>
    <x v="1"/>
    <x v="0"/>
    <x v="1"/>
  </r>
  <r>
    <x v="0"/>
    <x v="0"/>
    <x v="0"/>
  </r>
  <r>
    <x v="0"/>
    <x v="1"/>
    <x v="0"/>
  </r>
  <r>
    <x v="0"/>
    <x v="1"/>
    <x v="1"/>
  </r>
  <r>
    <x v="1"/>
    <x v="0"/>
    <x v="0"/>
  </r>
  <r>
    <x v="1"/>
    <x v="0"/>
    <x v="0"/>
  </r>
  <r>
    <x v="1"/>
    <x v="1"/>
    <x v="0"/>
  </r>
  <r>
    <x v="1"/>
    <x v="1"/>
    <x v="7"/>
  </r>
  <r>
    <x v="0"/>
    <x v="0"/>
    <x v="1"/>
  </r>
  <r>
    <x v="1"/>
    <x v="0"/>
    <x v="1"/>
  </r>
  <r>
    <x v="1"/>
    <x v="0"/>
    <x v="1"/>
  </r>
  <r>
    <x v="1"/>
    <x v="0"/>
    <x v="1"/>
  </r>
  <r>
    <x v="0"/>
    <x v="0"/>
    <x v="1"/>
  </r>
  <r>
    <x v="1"/>
    <x v="0"/>
    <x v="0"/>
  </r>
  <r>
    <x v="1"/>
    <x v="0"/>
    <x v="1"/>
  </r>
  <r>
    <x v="0"/>
    <x v="0"/>
    <x v="0"/>
  </r>
  <r>
    <x v="1"/>
    <x v="0"/>
    <x v="0"/>
  </r>
  <r>
    <x v="1"/>
    <x v="0"/>
    <x v="0"/>
  </r>
  <r>
    <x v="1"/>
    <x v="0"/>
    <x v="0"/>
  </r>
  <r>
    <x v="1"/>
    <x v="0"/>
    <x v="6"/>
  </r>
  <r>
    <x v="1"/>
    <x v="0"/>
    <x v="1"/>
  </r>
  <r>
    <x v="1"/>
    <x v="1"/>
    <x v="1"/>
  </r>
  <r>
    <x v="1"/>
    <x v="1"/>
    <x v="1"/>
  </r>
  <r>
    <x v="0"/>
    <x v="1"/>
    <x v="1"/>
  </r>
  <r>
    <x v="1"/>
    <x v="0"/>
    <x v="0"/>
  </r>
  <r>
    <x v="0"/>
    <x v="1"/>
    <x v="0"/>
  </r>
  <r>
    <x v="1"/>
    <x v="0"/>
    <x v="0"/>
  </r>
  <r>
    <x v="0"/>
    <x v="0"/>
    <x v="0"/>
  </r>
  <r>
    <x v="0"/>
    <x v="0"/>
    <x v="1"/>
  </r>
  <r>
    <x v="1"/>
    <x v="0"/>
    <x v="1"/>
  </r>
  <r>
    <x v="0"/>
    <x v="1"/>
    <x v="1"/>
  </r>
  <r>
    <x v="0"/>
    <x v="1"/>
    <x v="1"/>
  </r>
  <r>
    <x v="1"/>
    <x v="0"/>
    <x v="1"/>
  </r>
  <r>
    <x v="1"/>
    <x v="0"/>
    <x v="1"/>
  </r>
  <r>
    <x v="1"/>
    <x v="0"/>
    <x v="1"/>
  </r>
  <r>
    <x v="1"/>
    <x v="0"/>
    <x v="4"/>
  </r>
  <r>
    <x v="0"/>
    <x v="0"/>
    <x v="5"/>
  </r>
  <r>
    <x v="1"/>
    <x v="0"/>
    <x v="0"/>
  </r>
  <r>
    <x v="1"/>
    <x v="0"/>
    <x v="1"/>
  </r>
  <r>
    <x v="1"/>
    <x v="0"/>
    <x v="2"/>
  </r>
  <r>
    <x v="1"/>
    <x v="0"/>
    <x v="1"/>
  </r>
  <r>
    <x v="1"/>
    <x v="0"/>
    <x v="1"/>
  </r>
  <r>
    <x v="1"/>
    <x v="1"/>
    <x v="0"/>
  </r>
  <r>
    <x v="1"/>
    <x v="0"/>
    <x v="1"/>
  </r>
  <r>
    <x v="0"/>
    <x v="0"/>
    <x v="8"/>
  </r>
  <r>
    <x v="1"/>
    <x v="1"/>
    <x v="1"/>
  </r>
  <r>
    <x v="1"/>
    <x v="1"/>
    <x v="3"/>
  </r>
  <r>
    <x v="0"/>
    <x v="1"/>
    <x v="3"/>
  </r>
  <r>
    <x v="0"/>
    <x v="1"/>
    <x v="3"/>
  </r>
  <r>
    <x v="1"/>
    <x v="0"/>
    <x v="1"/>
  </r>
  <r>
    <x v="1"/>
    <x v="0"/>
    <x v="2"/>
  </r>
  <r>
    <x v="1"/>
    <x v="0"/>
    <x v="2"/>
  </r>
  <r>
    <x v="0"/>
    <x v="1"/>
    <x v="1"/>
  </r>
  <r>
    <x v="1"/>
    <x v="0"/>
    <x v="0"/>
  </r>
  <r>
    <x v="0"/>
    <x v="0"/>
    <x v="0"/>
  </r>
  <r>
    <x v="1"/>
    <x v="0"/>
    <x v="1"/>
  </r>
  <r>
    <x v="0"/>
    <x v="1"/>
    <x v="1"/>
  </r>
  <r>
    <x v="1"/>
    <x v="0"/>
    <x v="0"/>
  </r>
  <r>
    <x v="1"/>
    <x v="0"/>
    <x v="2"/>
  </r>
  <r>
    <x v="1"/>
    <x v="0"/>
    <x v="2"/>
  </r>
  <r>
    <x v="1"/>
    <x v="0"/>
    <x v="2"/>
  </r>
  <r>
    <x v="1"/>
    <x v="0"/>
    <x v="4"/>
  </r>
  <r>
    <x v="1"/>
    <x v="0"/>
    <x v="4"/>
  </r>
  <r>
    <x v="0"/>
    <x v="0"/>
    <x v="4"/>
  </r>
  <r>
    <x v="1"/>
    <x v="0"/>
    <x v="1"/>
  </r>
  <r>
    <x v="1"/>
    <x v="0"/>
    <x v="0"/>
  </r>
  <r>
    <x v="1"/>
    <x v="0"/>
    <x v="0"/>
  </r>
  <r>
    <x v="0"/>
    <x v="1"/>
    <x v="0"/>
  </r>
  <r>
    <x v="1"/>
    <x v="0"/>
    <x v="6"/>
  </r>
  <r>
    <x v="1"/>
    <x v="1"/>
    <x v="2"/>
  </r>
  <r>
    <x v="1"/>
    <x v="0"/>
    <x v="6"/>
  </r>
  <r>
    <x v="1"/>
    <x v="0"/>
    <x v="1"/>
  </r>
  <r>
    <x v="0"/>
    <x v="0"/>
    <x v="1"/>
  </r>
  <r>
    <x v="0"/>
    <x v="0"/>
    <x v="1"/>
  </r>
  <r>
    <x v="0"/>
    <x v="0"/>
    <x v="6"/>
  </r>
  <r>
    <x v="1"/>
    <x v="0"/>
    <x v="6"/>
  </r>
  <r>
    <x v="0"/>
    <x v="0"/>
    <x v="0"/>
  </r>
  <r>
    <x v="1"/>
    <x v="0"/>
    <x v="0"/>
  </r>
  <r>
    <x v="1"/>
    <x v="1"/>
    <x v="0"/>
  </r>
  <r>
    <x v="0"/>
    <x v="0"/>
    <x v="6"/>
  </r>
  <r>
    <x v="1"/>
    <x v="0"/>
    <x v="6"/>
  </r>
  <r>
    <x v="1"/>
    <x v="0"/>
    <x v="1"/>
  </r>
  <r>
    <x v="1"/>
    <x v="0"/>
    <x v="1"/>
  </r>
  <r>
    <x v="1"/>
    <x v="0"/>
    <x v="1"/>
  </r>
  <r>
    <x v="0"/>
    <x v="1"/>
    <x v="1"/>
  </r>
  <r>
    <x v="1"/>
    <x v="0"/>
    <x v="2"/>
  </r>
  <r>
    <x v="0"/>
    <x v="0"/>
    <x v="2"/>
  </r>
  <r>
    <x v="0"/>
    <x v="1"/>
    <x v="2"/>
  </r>
  <r>
    <x v="1"/>
    <x v="0"/>
    <x v="0"/>
  </r>
  <r>
    <x v="1"/>
    <x v="1"/>
    <x v="2"/>
  </r>
  <r>
    <x v="0"/>
    <x v="0"/>
    <x v="2"/>
  </r>
  <r>
    <x v="0"/>
    <x v="0"/>
    <x v="2"/>
  </r>
  <r>
    <x v="1"/>
    <x v="0"/>
    <x v="1"/>
  </r>
  <r>
    <x v="1"/>
    <x v="0"/>
    <x v="1"/>
  </r>
  <r>
    <x v="1"/>
    <x v="0"/>
    <x v="6"/>
  </r>
  <r>
    <x v="0"/>
    <x v="0"/>
    <x v="6"/>
  </r>
  <r>
    <x v="1"/>
    <x v="0"/>
    <x v="6"/>
  </r>
  <r>
    <x v="0"/>
    <x v="0"/>
    <x v="6"/>
  </r>
  <r>
    <x v="1"/>
    <x v="1"/>
    <x v="6"/>
  </r>
  <r>
    <x v="1"/>
    <x v="0"/>
    <x v="1"/>
  </r>
  <r>
    <x v="0"/>
    <x v="0"/>
    <x v="1"/>
  </r>
  <r>
    <x v="1"/>
    <x v="0"/>
    <x v="4"/>
  </r>
  <r>
    <x v="1"/>
    <x v="0"/>
    <x v="1"/>
  </r>
  <r>
    <x v="0"/>
    <x v="0"/>
    <x v="5"/>
  </r>
  <r>
    <x v="0"/>
    <x v="0"/>
    <x v="5"/>
  </r>
  <r>
    <x v="0"/>
    <x v="0"/>
    <x v="0"/>
  </r>
  <r>
    <x v="1"/>
    <x v="1"/>
    <x v="0"/>
  </r>
  <r>
    <x v="1"/>
    <x v="0"/>
    <x v="0"/>
  </r>
  <r>
    <x v="0"/>
    <x v="0"/>
    <x v="0"/>
  </r>
  <r>
    <x v="1"/>
    <x v="0"/>
    <x v="0"/>
  </r>
  <r>
    <x v="1"/>
    <x v="0"/>
    <x v="1"/>
  </r>
  <r>
    <x v="1"/>
    <x v="0"/>
    <x v="5"/>
  </r>
  <r>
    <x v="1"/>
    <x v="0"/>
    <x v="5"/>
  </r>
  <r>
    <x v="0"/>
    <x v="0"/>
    <x v="5"/>
  </r>
  <r>
    <x v="1"/>
    <x v="0"/>
    <x v="0"/>
  </r>
  <r>
    <x v="1"/>
    <x v="0"/>
    <x v="0"/>
  </r>
  <r>
    <x v="0"/>
    <x v="0"/>
    <x v="4"/>
  </r>
  <r>
    <x v="1"/>
    <x v="0"/>
    <x v="0"/>
  </r>
  <r>
    <x v="0"/>
    <x v="0"/>
    <x v="0"/>
  </r>
  <r>
    <x v="0"/>
    <x v="0"/>
    <x v="0"/>
  </r>
  <r>
    <x v="1"/>
    <x v="1"/>
    <x v="3"/>
  </r>
  <r>
    <x v="0"/>
    <x v="1"/>
    <x v="3"/>
  </r>
  <r>
    <x v="1"/>
    <x v="0"/>
    <x v="1"/>
  </r>
  <r>
    <x v="1"/>
    <x v="0"/>
    <x v="1"/>
  </r>
  <r>
    <x v="1"/>
    <x v="0"/>
    <x v="2"/>
  </r>
  <r>
    <x v="0"/>
    <x v="1"/>
    <x v="0"/>
  </r>
  <r>
    <x v="1"/>
    <x v="0"/>
    <x v="5"/>
  </r>
  <r>
    <x v="1"/>
    <x v="0"/>
    <x v="5"/>
  </r>
  <r>
    <x v="0"/>
    <x v="0"/>
    <x v="1"/>
  </r>
  <r>
    <x v="1"/>
    <x v="0"/>
    <x v="1"/>
  </r>
  <r>
    <x v="1"/>
    <x v="0"/>
    <x v="0"/>
  </r>
  <r>
    <x v="0"/>
    <x v="0"/>
    <x v="0"/>
  </r>
  <r>
    <x v="1"/>
    <x v="0"/>
    <x v="0"/>
  </r>
  <r>
    <x v="1"/>
    <x v="0"/>
    <x v="1"/>
  </r>
  <r>
    <x v="1"/>
    <x v="0"/>
    <x v="0"/>
  </r>
  <r>
    <x v="0"/>
    <x v="1"/>
    <x v="1"/>
  </r>
  <r>
    <x v="1"/>
    <x v="0"/>
    <x v="1"/>
  </r>
  <r>
    <x v="1"/>
    <x v="0"/>
    <x v="1"/>
  </r>
  <r>
    <x v="1"/>
    <x v="0"/>
    <x v="1"/>
  </r>
  <r>
    <x v="0"/>
    <x v="1"/>
    <x v="0"/>
  </r>
  <r>
    <x v="0"/>
    <x v="1"/>
    <x v="1"/>
  </r>
  <r>
    <x v="1"/>
    <x v="1"/>
    <x v="3"/>
  </r>
  <r>
    <x v="1"/>
    <x v="0"/>
    <x v="1"/>
  </r>
  <r>
    <x v="1"/>
    <x v="0"/>
    <x v="2"/>
  </r>
  <r>
    <x v="0"/>
    <x v="0"/>
    <x v="2"/>
  </r>
  <r>
    <x v="1"/>
    <x v="0"/>
    <x v="1"/>
  </r>
  <r>
    <x v="0"/>
    <x v="0"/>
    <x v="1"/>
  </r>
  <r>
    <x v="1"/>
    <x v="1"/>
    <x v="1"/>
  </r>
  <r>
    <x v="0"/>
    <x v="0"/>
    <x v="1"/>
  </r>
  <r>
    <x v="1"/>
    <x v="0"/>
    <x v="0"/>
  </r>
  <r>
    <x v="1"/>
    <x v="1"/>
    <x v="0"/>
  </r>
  <r>
    <x v="1"/>
    <x v="3"/>
    <x v="0"/>
  </r>
  <r>
    <x v="0"/>
    <x v="0"/>
    <x v="1"/>
  </r>
  <r>
    <x v="1"/>
    <x v="0"/>
    <x v="2"/>
  </r>
  <r>
    <x v="1"/>
    <x v="0"/>
    <x v="2"/>
  </r>
  <r>
    <x v="1"/>
    <x v="1"/>
    <x v="2"/>
  </r>
  <r>
    <x v="0"/>
    <x v="0"/>
    <x v="2"/>
  </r>
  <r>
    <x v="1"/>
    <x v="1"/>
    <x v="3"/>
  </r>
  <r>
    <x v="1"/>
    <x v="1"/>
    <x v="3"/>
  </r>
  <r>
    <x v="1"/>
    <x v="1"/>
    <x v="3"/>
  </r>
  <r>
    <x v="0"/>
    <x v="1"/>
    <x v="3"/>
  </r>
  <r>
    <x v="1"/>
    <x v="3"/>
    <x v="0"/>
  </r>
  <r>
    <x v="0"/>
    <x v="1"/>
    <x v="6"/>
  </r>
  <r>
    <x v="1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3"/>
    <x v="1"/>
  </r>
  <r>
    <x v="0"/>
    <x v="0"/>
    <x v="1"/>
  </r>
  <r>
    <x v="1"/>
    <x v="0"/>
    <x v="1"/>
  </r>
  <r>
    <x v="0"/>
    <x v="0"/>
    <x v="1"/>
  </r>
  <r>
    <x v="1"/>
    <x v="1"/>
    <x v="1"/>
  </r>
  <r>
    <x v="0"/>
    <x v="0"/>
    <x v="1"/>
  </r>
  <r>
    <x v="1"/>
    <x v="0"/>
    <x v="1"/>
  </r>
  <r>
    <x v="1"/>
    <x v="0"/>
    <x v="1"/>
  </r>
  <r>
    <x v="0"/>
    <x v="0"/>
    <x v="1"/>
  </r>
  <r>
    <x v="1"/>
    <x v="0"/>
    <x v="2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4"/>
  </r>
  <r>
    <x v="1"/>
    <x v="0"/>
    <x v="4"/>
  </r>
  <r>
    <x v="0"/>
    <x v="1"/>
    <x v="4"/>
  </r>
  <r>
    <x v="1"/>
    <x v="1"/>
    <x v="4"/>
  </r>
  <r>
    <x v="1"/>
    <x v="0"/>
    <x v="0"/>
  </r>
  <r>
    <x v="0"/>
    <x v="0"/>
    <x v="0"/>
  </r>
  <r>
    <x v="1"/>
    <x v="0"/>
    <x v="0"/>
  </r>
  <r>
    <x v="1"/>
    <x v="0"/>
    <x v="1"/>
  </r>
  <r>
    <x v="1"/>
    <x v="0"/>
    <x v="0"/>
  </r>
  <r>
    <x v="1"/>
    <x v="0"/>
    <x v="1"/>
  </r>
  <r>
    <x v="1"/>
    <x v="0"/>
    <x v="2"/>
  </r>
  <r>
    <x v="0"/>
    <x v="0"/>
    <x v="0"/>
  </r>
  <r>
    <x v="1"/>
    <x v="1"/>
    <x v="0"/>
  </r>
  <r>
    <x v="0"/>
    <x v="1"/>
    <x v="0"/>
  </r>
  <r>
    <x v="1"/>
    <x v="1"/>
    <x v="0"/>
  </r>
  <r>
    <x v="1"/>
    <x v="0"/>
    <x v="1"/>
  </r>
  <r>
    <x v="1"/>
    <x v="0"/>
    <x v="4"/>
  </r>
  <r>
    <x v="0"/>
    <x v="1"/>
    <x v="0"/>
  </r>
  <r>
    <x v="1"/>
    <x v="1"/>
    <x v="0"/>
  </r>
  <r>
    <x v="1"/>
    <x v="0"/>
    <x v="0"/>
  </r>
  <r>
    <x v="1"/>
    <x v="0"/>
    <x v="0"/>
  </r>
  <r>
    <x v="0"/>
    <x v="0"/>
    <x v="0"/>
  </r>
  <r>
    <x v="1"/>
    <x v="0"/>
    <x v="0"/>
  </r>
  <r>
    <x v="1"/>
    <x v="0"/>
    <x v="4"/>
  </r>
  <r>
    <x v="0"/>
    <x v="0"/>
    <x v="1"/>
  </r>
  <r>
    <x v="1"/>
    <x v="0"/>
    <x v="1"/>
  </r>
  <r>
    <x v="1"/>
    <x v="0"/>
    <x v="1"/>
  </r>
  <r>
    <x v="0"/>
    <x v="0"/>
    <x v="6"/>
  </r>
  <r>
    <x v="1"/>
    <x v="1"/>
    <x v="6"/>
  </r>
  <r>
    <x v="0"/>
    <x v="1"/>
    <x v="7"/>
  </r>
  <r>
    <x v="1"/>
    <x v="0"/>
    <x v="2"/>
  </r>
  <r>
    <x v="0"/>
    <x v="0"/>
    <x v="1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0"/>
    <x v="0"/>
    <x v="1"/>
  </r>
  <r>
    <x v="1"/>
    <x v="0"/>
    <x v="0"/>
  </r>
  <r>
    <x v="0"/>
    <x v="0"/>
    <x v="2"/>
  </r>
  <r>
    <x v="0"/>
    <x v="0"/>
    <x v="1"/>
  </r>
  <r>
    <x v="1"/>
    <x v="0"/>
    <x v="1"/>
  </r>
  <r>
    <x v="0"/>
    <x v="1"/>
    <x v="1"/>
  </r>
  <r>
    <x v="1"/>
    <x v="1"/>
    <x v="1"/>
  </r>
  <r>
    <x v="1"/>
    <x v="0"/>
    <x v="0"/>
  </r>
  <r>
    <x v="1"/>
    <x v="0"/>
    <x v="0"/>
  </r>
  <r>
    <x v="0"/>
    <x v="0"/>
    <x v="0"/>
  </r>
  <r>
    <x v="1"/>
    <x v="0"/>
    <x v="0"/>
  </r>
  <r>
    <x v="1"/>
    <x v="0"/>
    <x v="0"/>
  </r>
  <r>
    <x v="1"/>
    <x v="1"/>
    <x v="0"/>
  </r>
  <r>
    <x v="0"/>
    <x v="0"/>
    <x v="0"/>
  </r>
  <r>
    <x v="1"/>
    <x v="0"/>
    <x v="0"/>
  </r>
  <r>
    <x v="1"/>
    <x v="0"/>
    <x v="0"/>
  </r>
  <r>
    <x v="0"/>
    <x v="0"/>
    <x v="0"/>
  </r>
  <r>
    <x v="0"/>
    <x v="0"/>
    <x v="0"/>
  </r>
  <r>
    <x v="1"/>
    <x v="0"/>
    <x v="1"/>
  </r>
  <r>
    <x v="1"/>
    <x v="0"/>
    <x v="1"/>
  </r>
  <r>
    <x v="1"/>
    <x v="0"/>
    <x v="8"/>
  </r>
  <r>
    <x v="0"/>
    <x v="0"/>
    <x v="8"/>
  </r>
  <r>
    <x v="1"/>
    <x v="0"/>
    <x v="0"/>
  </r>
  <r>
    <x v="1"/>
    <x v="0"/>
    <x v="1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0"/>
  </r>
  <r>
    <x v="0"/>
    <x v="0"/>
    <x v="0"/>
  </r>
  <r>
    <x v="0"/>
    <x v="1"/>
    <x v="1"/>
  </r>
  <r>
    <x v="0"/>
    <x v="3"/>
    <x v="0"/>
  </r>
  <r>
    <x v="0"/>
    <x v="3"/>
    <x v="0"/>
  </r>
  <r>
    <x v="1"/>
    <x v="0"/>
    <x v="8"/>
  </r>
  <r>
    <x v="1"/>
    <x v="0"/>
    <x v="1"/>
  </r>
  <r>
    <x v="1"/>
    <x v="0"/>
    <x v="1"/>
  </r>
  <r>
    <x v="0"/>
    <x v="0"/>
    <x v="1"/>
  </r>
  <r>
    <x v="1"/>
    <x v="1"/>
    <x v="1"/>
  </r>
  <r>
    <x v="0"/>
    <x v="1"/>
    <x v="1"/>
  </r>
  <r>
    <x v="0"/>
    <x v="1"/>
    <x v="1"/>
  </r>
  <r>
    <x v="1"/>
    <x v="1"/>
    <x v="4"/>
  </r>
  <r>
    <x v="1"/>
    <x v="0"/>
    <x v="4"/>
  </r>
  <r>
    <x v="1"/>
    <x v="0"/>
    <x v="4"/>
  </r>
  <r>
    <x v="1"/>
    <x v="1"/>
    <x v="4"/>
  </r>
  <r>
    <x v="1"/>
    <x v="0"/>
    <x v="2"/>
  </r>
  <r>
    <x v="0"/>
    <x v="1"/>
    <x v="2"/>
  </r>
  <r>
    <x v="0"/>
    <x v="0"/>
    <x v="2"/>
  </r>
  <r>
    <x v="0"/>
    <x v="0"/>
    <x v="0"/>
  </r>
  <r>
    <x v="0"/>
    <x v="1"/>
    <x v="0"/>
  </r>
  <r>
    <x v="1"/>
    <x v="1"/>
    <x v="0"/>
  </r>
  <r>
    <x v="0"/>
    <x v="0"/>
    <x v="0"/>
  </r>
  <r>
    <x v="1"/>
    <x v="0"/>
    <x v="2"/>
  </r>
  <r>
    <x v="1"/>
    <x v="0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0"/>
    <x v="0"/>
  </r>
  <r>
    <x v="0"/>
    <x v="0"/>
    <x v="1"/>
  </r>
  <r>
    <x v="0"/>
    <x v="0"/>
    <x v="1"/>
  </r>
  <r>
    <x v="1"/>
    <x v="1"/>
    <x v="1"/>
  </r>
  <r>
    <x v="1"/>
    <x v="0"/>
    <x v="1"/>
  </r>
  <r>
    <x v="1"/>
    <x v="1"/>
    <x v="1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1"/>
  </r>
  <r>
    <x v="1"/>
    <x v="0"/>
    <x v="0"/>
  </r>
  <r>
    <x v="0"/>
    <x v="0"/>
    <x v="0"/>
  </r>
  <r>
    <x v="1"/>
    <x v="0"/>
    <x v="0"/>
  </r>
  <r>
    <x v="1"/>
    <x v="0"/>
    <x v="0"/>
  </r>
  <r>
    <x v="0"/>
    <x v="0"/>
    <x v="2"/>
  </r>
  <r>
    <x v="1"/>
    <x v="0"/>
    <x v="1"/>
  </r>
  <r>
    <x v="1"/>
    <x v="0"/>
    <x v="4"/>
  </r>
  <r>
    <x v="0"/>
    <x v="0"/>
    <x v="4"/>
  </r>
  <r>
    <x v="1"/>
    <x v="0"/>
    <x v="0"/>
  </r>
  <r>
    <x v="0"/>
    <x v="0"/>
    <x v="0"/>
  </r>
  <r>
    <x v="1"/>
    <x v="1"/>
    <x v="1"/>
  </r>
  <r>
    <x v="1"/>
    <x v="0"/>
    <x v="2"/>
  </r>
  <r>
    <x v="1"/>
    <x v="1"/>
    <x v="2"/>
  </r>
  <r>
    <x v="1"/>
    <x v="0"/>
    <x v="6"/>
  </r>
  <r>
    <x v="0"/>
    <x v="0"/>
    <x v="1"/>
  </r>
  <r>
    <x v="1"/>
    <x v="0"/>
    <x v="0"/>
  </r>
  <r>
    <x v="0"/>
    <x v="1"/>
    <x v="0"/>
  </r>
  <r>
    <x v="1"/>
    <x v="0"/>
    <x v="0"/>
  </r>
  <r>
    <x v="0"/>
    <x v="1"/>
    <x v="0"/>
  </r>
  <r>
    <x v="1"/>
    <x v="0"/>
    <x v="2"/>
  </r>
  <r>
    <x v="0"/>
    <x v="1"/>
    <x v="2"/>
  </r>
  <r>
    <x v="1"/>
    <x v="0"/>
    <x v="4"/>
  </r>
  <r>
    <x v="1"/>
    <x v="0"/>
    <x v="4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0"/>
    <x v="0"/>
    <x v="1"/>
  </r>
  <r>
    <x v="0"/>
    <x v="0"/>
    <x v="1"/>
  </r>
  <r>
    <x v="0"/>
    <x v="0"/>
    <x v="1"/>
  </r>
  <r>
    <x v="0"/>
    <x v="1"/>
    <x v="2"/>
  </r>
  <r>
    <x v="1"/>
    <x v="0"/>
    <x v="6"/>
  </r>
  <r>
    <x v="1"/>
    <x v="1"/>
    <x v="2"/>
  </r>
  <r>
    <x v="0"/>
    <x v="0"/>
    <x v="2"/>
  </r>
  <r>
    <x v="0"/>
    <x v="1"/>
    <x v="2"/>
  </r>
  <r>
    <x v="1"/>
    <x v="1"/>
    <x v="2"/>
  </r>
  <r>
    <x v="1"/>
    <x v="0"/>
    <x v="1"/>
  </r>
  <r>
    <x v="1"/>
    <x v="0"/>
    <x v="5"/>
  </r>
  <r>
    <x v="0"/>
    <x v="3"/>
    <x v="5"/>
  </r>
  <r>
    <x v="1"/>
    <x v="1"/>
    <x v="0"/>
  </r>
  <r>
    <x v="1"/>
    <x v="0"/>
    <x v="1"/>
  </r>
  <r>
    <x v="1"/>
    <x v="0"/>
    <x v="0"/>
  </r>
  <r>
    <x v="1"/>
    <x v="1"/>
    <x v="2"/>
  </r>
  <r>
    <x v="0"/>
    <x v="1"/>
    <x v="2"/>
  </r>
  <r>
    <x v="1"/>
    <x v="0"/>
    <x v="6"/>
  </r>
  <r>
    <x v="1"/>
    <x v="0"/>
    <x v="6"/>
  </r>
  <r>
    <x v="0"/>
    <x v="1"/>
    <x v="0"/>
  </r>
  <r>
    <x v="0"/>
    <x v="1"/>
    <x v="0"/>
  </r>
  <r>
    <x v="0"/>
    <x v="0"/>
    <x v="1"/>
  </r>
  <r>
    <x v="1"/>
    <x v="0"/>
    <x v="1"/>
  </r>
  <r>
    <x v="0"/>
    <x v="3"/>
    <x v="1"/>
  </r>
  <r>
    <x v="1"/>
    <x v="1"/>
    <x v="1"/>
  </r>
  <r>
    <x v="1"/>
    <x v="0"/>
    <x v="1"/>
  </r>
  <r>
    <x v="0"/>
    <x v="0"/>
    <x v="1"/>
  </r>
  <r>
    <x v="1"/>
    <x v="3"/>
    <x v="0"/>
  </r>
  <r>
    <x v="1"/>
    <x v="0"/>
    <x v="2"/>
  </r>
  <r>
    <x v="1"/>
    <x v="0"/>
    <x v="2"/>
  </r>
  <r>
    <x v="1"/>
    <x v="0"/>
    <x v="1"/>
  </r>
  <r>
    <x v="1"/>
    <x v="0"/>
    <x v="1"/>
  </r>
  <r>
    <x v="0"/>
    <x v="0"/>
    <x v="1"/>
  </r>
  <r>
    <x v="0"/>
    <x v="0"/>
    <x v="2"/>
  </r>
  <r>
    <x v="1"/>
    <x v="0"/>
    <x v="6"/>
  </r>
  <r>
    <x v="0"/>
    <x v="1"/>
    <x v="6"/>
  </r>
  <r>
    <x v="0"/>
    <x v="1"/>
    <x v="6"/>
  </r>
  <r>
    <x v="1"/>
    <x v="0"/>
    <x v="0"/>
  </r>
  <r>
    <x v="1"/>
    <x v="0"/>
    <x v="2"/>
  </r>
  <r>
    <x v="1"/>
    <x v="0"/>
    <x v="1"/>
  </r>
  <r>
    <x v="1"/>
    <x v="0"/>
    <x v="1"/>
  </r>
  <r>
    <x v="1"/>
    <x v="0"/>
    <x v="6"/>
  </r>
  <r>
    <x v="1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0"/>
    <x v="1"/>
    <x v="1"/>
  </r>
  <r>
    <x v="0"/>
    <x v="3"/>
    <x v="1"/>
  </r>
  <r>
    <x v="1"/>
    <x v="0"/>
    <x v="1"/>
  </r>
  <r>
    <x v="1"/>
    <x v="0"/>
    <x v="6"/>
  </r>
  <r>
    <x v="1"/>
    <x v="3"/>
    <x v="6"/>
  </r>
  <r>
    <x v="1"/>
    <x v="0"/>
    <x v="0"/>
  </r>
  <r>
    <x v="1"/>
    <x v="0"/>
    <x v="0"/>
  </r>
  <r>
    <x v="1"/>
    <x v="0"/>
    <x v="1"/>
  </r>
  <r>
    <x v="0"/>
    <x v="0"/>
    <x v="1"/>
  </r>
  <r>
    <x v="0"/>
    <x v="1"/>
    <x v="0"/>
  </r>
  <r>
    <x v="1"/>
    <x v="0"/>
    <x v="1"/>
  </r>
  <r>
    <x v="1"/>
    <x v="0"/>
    <x v="1"/>
  </r>
  <r>
    <x v="0"/>
    <x v="1"/>
    <x v="1"/>
  </r>
  <r>
    <x v="1"/>
    <x v="1"/>
    <x v="1"/>
  </r>
  <r>
    <x v="1"/>
    <x v="0"/>
    <x v="4"/>
  </r>
  <r>
    <x v="1"/>
    <x v="0"/>
    <x v="0"/>
  </r>
  <r>
    <x v="1"/>
    <x v="1"/>
    <x v="0"/>
  </r>
  <r>
    <x v="0"/>
    <x v="3"/>
    <x v="0"/>
  </r>
  <r>
    <x v="1"/>
    <x v="0"/>
    <x v="0"/>
  </r>
  <r>
    <x v="1"/>
    <x v="0"/>
    <x v="8"/>
  </r>
  <r>
    <x v="1"/>
    <x v="0"/>
    <x v="4"/>
  </r>
  <r>
    <x v="0"/>
    <x v="0"/>
    <x v="4"/>
  </r>
  <r>
    <x v="0"/>
    <x v="1"/>
    <x v="0"/>
  </r>
  <r>
    <x v="1"/>
    <x v="0"/>
    <x v="0"/>
  </r>
  <r>
    <x v="0"/>
    <x v="1"/>
    <x v="0"/>
  </r>
  <r>
    <x v="0"/>
    <x v="0"/>
    <x v="1"/>
  </r>
  <r>
    <x v="1"/>
    <x v="0"/>
    <x v="1"/>
  </r>
  <r>
    <x v="0"/>
    <x v="0"/>
    <x v="1"/>
  </r>
  <r>
    <x v="0"/>
    <x v="1"/>
    <x v="0"/>
  </r>
  <r>
    <x v="0"/>
    <x v="0"/>
    <x v="0"/>
  </r>
  <r>
    <x v="1"/>
    <x v="0"/>
    <x v="0"/>
  </r>
  <r>
    <x v="0"/>
    <x v="0"/>
    <x v="1"/>
  </r>
  <r>
    <x v="0"/>
    <x v="1"/>
    <x v="7"/>
  </r>
  <r>
    <x v="0"/>
    <x v="0"/>
    <x v="5"/>
  </r>
  <r>
    <x v="1"/>
    <x v="0"/>
    <x v="1"/>
  </r>
  <r>
    <x v="1"/>
    <x v="0"/>
    <x v="1"/>
  </r>
  <r>
    <x v="1"/>
    <x v="0"/>
    <x v="2"/>
  </r>
  <r>
    <x v="1"/>
    <x v="1"/>
    <x v="7"/>
  </r>
  <r>
    <x v="0"/>
    <x v="0"/>
    <x v="0"/>
  </r>
  <r>
    <x v="1"/>
    <x v="0"/>
    <x v="0"/>
  </r>
  <r>
    <x v="1"/>
    <x v="0"/>
    <x v="0"/>
  </r>
  <r>
    <x v="0"/>
    <x v="0"/>
    <x v="0"/>
  </r>
  <r>
    <x v="1"/>
    <x v="0"/>
    <x v="1"/>
  </r>
  <r>
    <x v="1"/>
    <x v="0"/>
    <x v="1"/>
  </r>
  <r>
    <x v="0"/>
    <x v="3"/>
    <x v="1"/>
  </r>
  <r>
    <x v="1"/>
    <x v="0"/>
    <x v="0"/>
  </r>
  <r>
    <x v="1"/>
    <x v="0"/>
    <x v="2"/>
  </r>
  <r>
    <x v="0"/>
    <x v="0"/>
    <x v="2"/>
  </r>
  <r>
    <x v="1"/>
    <x v="0"/>
    <x v="0"/>
  </r>
  <r>
    <x v="0"/>
    <x v="1"/>
    <x v="0"/>
  </r>
  <r>
    <x v="0"/>
    <x v="0"/>
    <x v="0"/>
  </r>
  <r>
    <x v="0"/>
    <x v="3"/>
    <x v="0"/>
  </r>
  <r>
    <x v="1"/>
    <x v="0"/>
    <x v="6"/>
  </r>
  <r>
    <x v="1"/>
    <x v="0"/>
    <x v="5"/>
  </r>
  <r>
    <x v="0"/>
    <x v="1"/>
    <x v="1"/>
  </r>
  <r>
    <x v="0"/>
    <x v="1"/>
    <x v="1"/>
  </r>
  <r>
    <x v="1"/>
    <x v="0"/>
    <x v="1"/>
  </r>
  <r>
    <x v="1"/>
    <x v="0"/>
    <x v="1"/>
  </r>
  <r>
    <x v="0"/>
    <x v="0"/>
    <x v="1"/>
  </r>
  <r>
    <x v="0"/>
    <x v="0"/>
    <x v="1"/>
  </r>
  <r>
    <x v="1"/>
    <x v="0"/>
    <x v="0"/>
  </r>
  <r>
    <x v="1"/>
    <x v="0"/>
    <x v="1"/>
  </r>
  <r>
    <x v="1"/>
    <x v="0"/>
    <x v="1"/>
  </r>
  <r>
    <x v="0"/>
    <x v="0"/>
    <x v="1"/>
  </r>
  <r>
    <x v="0"/>
    <x v="1"/>
    <x v="1"/>
  </r>
  <r>
    <x v="1"/>
    <x v="1"/>
    <x v="1"/>
  </r>
  <r>
    <x v="1"/>
    <x v="0"/>
    <x v="1"/>
  </r>
  <r>
    <x v="0"/>
    <x v="0"/>
    <x v="0"/>
  </r>
  <r>
    <x v="1"/>
    <x v="1"/>
    <x v="1"/>
  </r>
  <r>
    <x v="0"/>
    <x v="0"/>
    <x v="2"/>
  </r>
  <r>
    <x v="0"/>
    <x v="0"/>
    <x v="2"/>
  </r>
  <r>
    <x v="1"/>
    <x v="0"/>
    <x v="2"/>
  </r>
  <r>
    <x v="1"/>
    <x v="0"/>
    <x v="1"/>
  </r>
  <r>
    <x v="1"/>
    <x v="0"/>
    <x v="1"/>
  </r>
  <r>
    <x v="1"/>
    <x v="0"/>
    <x v="0"/>
  </r>
  <r>
    <x v="0"/>
    <x v="0"/>
    <x v="0"/>
  </r>
  <r>
    <x v="1"/>
    <x v="0"/>
    <x v="0"/>
  </r>
  <r>
    <x v="1"/>
    <x v="0"/>
    <x v="1"/>
  </r>
  <r>
    <x v="0"/>
    <x v="0"/>
    <x v="0"/>
  </r>
  <r>
    <x v="1"/>
    <x v="0"/>
    <x v="0"/>
  </r>
  <r>
    <x v="1"/>
    <x v="0"/>
    <x v="2"/>
  </r>
  <r>
    <x v="1"/>
    <x v="0"/>
    <x v="1"/>
  </r>
  <r>
    <x v="0"/>
    <x v="0"/>
    <x v="1"/>
  </r>
  <r>
    <x v="1"/>
    <x v="0"/>
    <x v="2"/>
  </r>
  <r>
    <x v="0"/>
    <x v="1"/>
    <x v="1"/>
  </r>
  <r>
    <x v="1"/>
    <x v="0"/>
    <x v="2"/>
  </r>
  <r>
    <x v="1"/>
    <x v="0"/>
    <x v="2"/>
  </r>
  <r>
    <x v="1"/>
    <x v="0"/>
    <x v="1"/>
  </r>
  <r>
    <x v="0"/>
    <x v="0"/>
    <x v="1"/>
  </r>
  <r>
    <x v="1"/>
    <x v="0"/>
    <x v="0"/>
  </r>
  <r>
    <x v="0"/>
    <x v="0"/>
    <x v="1"/>
  </r>
  <r>
    <x v="1"/>
    <x v="0"/>
    <x v="0"/>
  </r>
  <r>
    <x v="0"/>
    <x v="3"/>
    <x v="0"/>
  </r>
  <r>
    <x v="0"/>
    <x v="3"/>
    <x v="0"/>
  </r>
  <r>
    <x v="1"/>
    <x v="1"/>
    <x v="1"/>
  </r>
  <r>
    <x v="1"/>
    <x v="0"/>
    <x v="2"/>
  </r>
  <r>
    <x v="0"/>
    <x v="0"/>
    <x v="2"/>
  </r>
  <r>
    <x v="1"/>
    <x v="1"/>
    <x v="2"/>
  </r>
  <r>
    <x v="1"/>
    <x v="0"/>
    <x v="1"/>
  </r>
  <r>
    <x v="1"/>
    <x v="0"/>
    <x v="1"/>
  </r>
  <r>
    <x v="0"/>
    <x v="3"/>
    <x v="1"/>
  </r>
  <r>
    <x v="1"/>
    <x v="0"/>
    <x v="1"/>
  </r>
  <r>
    <x v="0"/>
    <x v="0"/>
    <x v="0"/>
  </r>
  <r>
    <x v="1"/>
    <x v="0"/>
    <x v="0"/>
  </r>
  <r>
    <x v="1"/>
    <x v="0"/>
    <x v="0"/>
  </r>
  <r>
    <x v="1"/>
    <x v="0"/>
    <x v="1"/>
  </r>
  <r>
    <x v="0"/>
    <x v="0"/>
    <x v="1"/>
  </r>
  <r>
    <x v="1"/>
    <x v="0"/>
    <x v="1"/>
  </r>
  <r>
    <x v="0"/>
    <x v="0"/>
    <x v="2"/>
  </r>
  <r>
    <x v="1"/>
    <x v="0"/>
    <x v="0"/>
  </r>
  <r>
    <x v="0"/>
    <x v="0"/>
    <x v="1"/>
  </r>
  <r>
    <x v="0"/>
    <x v="1"/>
    <x v="1"/>
  </r>
  <r>
    <x v="1"/>
    <x v="1"/>
    <x v="0"/>
  </r>
  <r>
    <x v="1"/>
    <x v="1"/>
    <x v="6"/>
  </r>
  <r>
    <x v="1"/>
    <x v="0"/>
    <x v="1"/>
  </r>
  <r>
    <x v="1"/>
    <x v="0"/>
    <x v="1"/>
  </r>
  <r>
    <x v="0"/>
    <x v="1"/>
    <x v="1"/>
  </r>
  <r>
    <x v="1"/>
    <x v="1"/>
    <x v="7"/>
  </r>
  <r>
    <x v="0"/>
    <x v="0"/>
    <x v="0"/>
  </r>
  <r>
    <x v="1"/>
    <x v="0"/>
    <x v="0"/>
  </r>
  <r>
    <x v="1"/>
    <x v="0"/>
    <x v="2"/>
  </r>
  <r>
    <x v="0"/>
    <x v="1"/>
    <x v="0"/>
  </r>
  <r>
    <x v="0"/>
    <x v="0"/>
    <x v="0"/>
  </r>
  <r>
    <x v="1"/>
    <x v="0"/>
    <x v="0"/>
  </r>
  <r>
    <x v="1"/>
    <x v="0"/>
    <x v="1"/>
  </r>
  <r>
    <x v="1"/>
    <x v="0"/>
    <x v="1"/>
  </r>
  <r>
    <x v="1"/>
    <x v="0"/>
    <x v="0"/>
  </r>
  <r>
    <x v="0"/>
    <x v="0"/>
    <x v="0"/>
  </r>
  <r>
    <x v="1"/>
    <x v="0"/>
    <x v="1"/>
  </r>
  <r>
    <x v="0"/>
    <x v="0"/>
    <x v="0"/>
  </r>
  <r>
    <x v="1"/>
    <x v="0"/>
    <x v="1"/>
  </r>
  <r>
    <x v="1"/>
    <x v="0"/>
    <x v="0"/>
  </r>
  <r>
    <x v="1"/>
    <x v="0"/>
    <x v="0"/>
  </r>
  <r>
    <x v="0"/>
    <x v="0"/>
    <x v="0"/>
  </r>
  <r>
    <x v="0"/>
    <x v="0"/>
    <x v="0"/>
  </r>
  <r>
    <x v="0"/>
    <x v="0"/>
    <x v="1"/>
  </r>
  <r>
    <x v="1"/>
    <x v="0"/>
    <x v="6"/>
  </r>
  <r>
    <x v="1"/>
    <x v="0"/>
    <x v="6"/>
  </r>
  <r>
    <x v="1"/>
    <x v="0"/>
    <x v="6"/>
  </r>
  <r>
    <x v="1"/>
    <x v="0"/>
    <x v="1"/>
  </r>
  <r>
    <x v="1"/>
    <x v="0"/>
    <x v="1"/>
  </r>
  <r>
    <x v="1"/>
    <x v="0"/>
    <x v="5"/>
  </r>
  <r>
    <x v="0"/>
    <x v="0"/>
    <x v="5"/>
  </r>
  <r>
    <x v="1"/>
    <x v="0"/>
    <x v="1"/>
  </r>
  <r>
    <x v="0"/>
    <x v="0"/>
    <x v="1"/>
  </r>
  <r>
    <x v="0"/>
    <x v="0"/>
    <x v="1"/>
  </r>
  <r>
    <x v="1"/>
    <x v="0"/>
    <x v="0"/>
  </r>
  <r>
    <x v="1"/>
    <x v="3"/>
    <x v="6"/>
  </r>
  <r>
    <x v="0"/>
    <x v="0"/>
    <x v="2"/>
  </r>
  <r>
    <x v="1"/>
    <x v="0"/>
    <x v="4"/>
  </r>
  <r>
    <x v="1"/>
    <x v="0"/>
    <x v="4"/>
  </r>
  <r>
    <x v="1"/>
    <x v="0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1"/>
    <x v="0"/>
  </r>
  <r>
    <x v="1"/>
    <x v="0"/>
    <x v="4"/>
  </r>
  <r>
    <x v="1"/>
    <x v="0"/>
    <x v="4"/>
  </r>
  <r>
    <x v="1"/>
    <x v="0"/>
    <x v="4"/>
  </r>
  <r>
    <x v="0"/>
    <x v="1"/>
    <x v="4"/>
  </r>
  <r>
    <x v="0"/>
    <x v="0"/>
    <x v="4"/>
  </r>
  <r>
    <x v="0"/>
    <x v="1"/>
    <x v="7"/>
  </r>
  <r>
    <x v="0"/>
    <x v="1"/>
    <x v="7"/>
  </r>
  <r>
    <x v="1"/>
    <x v="0"/>
    <x v="1"/>
  </r>
  <r>
    <x v="1"/>
    <x v="0"/>
    <x v="1"/>
  </r>
  <r>
    <x v="1"/>
    <x v="0"/>
    <x v="1"/>
  </r>
  <r>
    <x v="0"/>
    <x v="1"/>
    <x v="0"/>
  </r>
  <r>
    <x v="1"/>
    <x v="0"/>
    <x v="5"/>
  </r>
  <r>
    <x v="1"/>
    <x v="0"/>
    <x v="1"/>
  </r>
  <r>
    <x v="1"/>
    <x v="1"/>
    <x v="6"/>
  </r>
  <r>
    <x v="0"/>
    <x v="3"/>
    <x v="6"/>
  </r>
  <r>
    <x v="0"/>
    <x v="0"/>
    <x v="0"/>
  </r>
  <r>
    <x v="1"/>
    <x v="0"/>
    <x v="1"/>
  </r>
  <r>
    <x v="1"/>
    <x v="0"/>
    <x v="1"/>
  </r>
  <r>
    <x v="1"/>
    <x v="1"/>
    <x v="8"/>
  </r>
  <r>
    <x v="0"/>
    <x v="1"/>
    <x v="0"/>
  </r>
  <r>
    <x v="1"/>
    <x v="1"/>
    <x v="0"/>
  </r>
  <r>
    <x v="1"/>
    <x v="0"/>
    <x v="0"/>
  </r>
  <r>
    <x v="1"/>
    <x v="0"/>
    <x v="1"/>
  </r>
  <r>
    <x v="1"/>
    <x v="0"/>
    <x v="2"/>
  </r>
  <r>
    <x v="1"/>
    <x v="0"/>
    <x v="2"/>
  </r>
  <r>
    <x v="0"/>
    <x v="0"/>
    <x v="2"/>
  </r>
  <r>
    <x v="1"/>
    <x v="3"/>
    <x v="6"/>
  </r>
  <r>
    <x v="0"/>
    <x v="1"/>
    <x v="6"/>
  </r>
  <r>
    <x v="1"/>
    <x v="0"/>
    <x v="0"/>
  </r>
  <r>
    <x v="1"/>
    <x v="0"/>
    <x v="2"/>
  </r>
  <r>
    <x v="1"/>
    <x v="0"/>
    <x v="2"/>
  </r>
  <r>
    <x v="0"/>
    <x v="1"/>
    <x v="2"/>
  </r>
  <r>
    <x v="0"/>
    <x v="0"/>
    <x v="2"/>
  </r>
  <r>
    <x v="0"/>
    <x v="1"/>
    <x v="2"/>
  </r>
  <r>
    <x v="1"/>
    <x v="3"/>
    <x v="2"/>
  </r>
  <r>
    <x v="1"/>
    <x v="1"/>
    <x v="7"/>
  </r>
  <r>
    <x v="1"/>
    <x v="1"/>
    <x v="7"/>
  </r>
  <r>
    <x v="1"/>
    <x v="0"/>
    <x v="0"/>
  </r>
  <r>
    <x v="0"/>
    <x v="0"/>
    <x v="2"/>
  </r>
  <r>
    <x v="1"/>
    <x v="0"/>
    <x v="2"/>
  </r>
  <r>
    <x v="0"/>
    <x v="0"/>
    <x v="2"/>
  </r>
  <r>
    <x v="0"/>
    <x v="0"/>
    <x v="2"/>
  </r>
  <r>
    <x v="1"/>
    <x v="1"/>
    <x v="2"/>
  </r>
  <r>
    <x v="0"/>
    <x v="1"/>
    <x v="5"/>
  </r>
  <r>
    <x v="0"/>
    <x v="1"/>
    <x v="5"/>
  </r>
  <r>
    <x v="1"/>
    <x v="0"/>
    <x v="5"/>
  </r>
  <r>
    <x v="0"/>
    <x v="1"/>
    <x v="5"/>
  </r>
  <r>
    <x v="0"/>
    <x v="0"/>
    <x v="5"/>
  </r>
  <r>
    <x v="0"/>
    <x v="0"/>
    <x v="5"/>
  </r>
  <r>
    <x v="0"/>
    <x v="1"/>
    <x v="5"/>
  </r>
  <r>
    <x v="0"/>
    <x v="3"/>
    <x v="5"/>
  </r>
  <r>
    <x v="0"/>
    <x v="0"/>
    <x v="5"/>
  </r>
  <r>
    <x v="1"/>
    <x v="0"/>
    <x v="5"/>
  </r>
  <r>
    <x v="0"/>
    <x v="1"/>
    <x v="5"/>
  </r>
  <r>
    <x v="0"/>
    <x v="3"/>
    <x v="1"/>
  </r>
  <r>
    <x v="0"/>
    <x v="0"/>
    <x v="1"/>
  </r>
  <r>
    <x v="0"/>
    <x v="0"/>
    <x v="1"/>
  </r>
  <r>
    <x v="0"/>
    <x v="0"/>
    <x v="0"/>
  </r>
  <r>
    <x v="0"/>
    <x v="3"/>
    <x v="3"/>
  </r>
  <r>
    <x v="0"/>
    <x v="1"/>
    <x v="3"/>
  </r>
  <r>
    <x v="1"/>
    <x v="1"/>
    <x v="3"/>
  </r>
  <r>
    <x v="1"/>
    <x v="3"/>
    <x v="3"/>
  </r>
  <r>
    <x v="1"/>
    <x v="1"/>
    <x v="3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2"/>
  </r>
  <r>
    <x v="1"/>
    <x v="3"/>
    <x v="2"/>
  </r>
  <r>
    <x v="0"/>
    <x v="0"/>
    <x v="2"/>
  </r>
  <r>
    <x v="0"/>
    <x v="0"/>
    <x v="2"/>
  </r>
  <r>
    <x v="1"/>
    <x v="0"/>
    <x v="2"/>
  </r>
  <r>
    <x v="1"/>
    <x v="0"/>
    <x v="1"/>
  </r>
  <r>
    <x v="1"/>
    <x v="0"/>
    <x v="1"/>
  </r>
  <r>
    <x v="0"/>
    <x v="1"/>
    <x v="1"/>
  </r>
  <r>
    <x v="1"/>
    <x v="1"/>
    <x v="1"/>
  </r>
  <r>
    <x v="0"/>
    <x v="0"/>
    <x v="1"/>
  </r>
  <r>
    <x v="0"/>
    <x v="0"/>
    <x v="1"/>
  </r>
  <r>
    <x v="1"/>
    <x v="0"/>
    <x v="1"/>
  </r>
  <r>
    <x v="1"/>
    <x v="0"/>
    <x v="1"/>
  </r>
  <r>
    <x v="0"/>
    <x v="0"/>
    <x v="1"/>
  </r>
  <r>
    <x v="1"/>
    <x v="1"/>
    <x v="1"/>
  </r>
  <r>
    <x v="1"/>
    <x v="0"/>
    <x v="1"/>
  </r>
  <r>
    <x v="1"/>
    <x v="1"/>
    <x v="1"/>
  </r>
  <r>
    <x v="0"/>
    <x v="0"/>
    <x v="1"/>
  </r>
  <r>
    <x v="1"/>
    <x v="1"/>
    <x v="1"/>
  </r>
  <r>
    <x v="0"/>
    <x v="0"/>
    <x v="1"/>
  </r>
  <r>
    <x v="1"/>
    <x v="0"/>
    <x v="1"/>
  </r>
  <r>
    <x v="0"/>
    <x v="0"/>
    <x v="1"/>
  </r>
  <r>
    <x v="0"/>
    <x v="1"/>
    <x v="1"/>
  </r>
  <r>
    <x v="1"/>
    <x v="0"/>
    <x v="1"/>
  </r>
  <r>
    <x v="0"/>
    <x v="0"/>
    <x v="1"/>
  </r>
  <r>
    <x v="0"/>
    <x v="0"/>
    <x v="1"/>
  </r>
  <r>
    <x v="1"/>
    <x v="3"/>
    <x v="1"/>
  </r>
  <r>
    <x v="1"/>
    <x v="0"/>
    <x v="1"/>
  </r>
  <r>
    <x v="0"/>
    <x v="0"/>
    <x v="1"/>
  </r>
  <r>
    <x v="1"/>
    <x v="0"/>
    <x v="1"/>
  </r>
  <r>
    <x v="1"/>
    <x v="3"/>
    <x v="1"/>
  </r>
  <r>
    <x v="0"/>
    <x v="0"/>
    <x v="1"/>
  </r>
  <r>
    <x v="1"/>
    <x v="3"/>
    <x v="1"/>
  </r>
  <r>
    <x v="0"/>
    <x v="1"/>
    <x v="1"/>
  </r>
  <r>
    <x v="1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1"/>
    <x v="1"/>
    <x v="1"/>
  </r>
  <r>
    <x v="0"/>
    <x v="0"/>
    <x v="1"/>
  </r>
  <r>
    <x v="0"/>
    <x v="0"/>
    <x v="1"/>
  </r>
  <r>
    <x v="1"/>
    <x v="0"/>
    <x v="1"/>
  </r>
  <r>
    <x v="1"/>
    <x v="0"/>
    <x v="1"/>
  </r>
  <r>
    <x v="0"/>
    <x v="0"/>
    <x v="6"/>
  </r>
  <r>
    <x v="0"/>
    <x v="0"/>
    <x v="6"/>
  </r>
  <r>
    <x v="0"/>
    <x v="0"/>
    <x v="6"/>
  </r>
  <r>
    <x v="0"/>
    <x v="0"/>
    <x v="6"/>
  </r>
  <r>
    <x v="1"/>
    <x v="1"/>
    <x v="6"/>
  </r>
  <r>
    <x v="0"/>
    <x v="1"/>
    <x v="6"/>
  </r>
  <r>
    <x v="0"/>
    <x v="0"/>
    <x v="6"/>
  </r>
  <r>
    <x v="1"/>
    <x v="1"/>
    <x v="1"/>
  </r>
  <r>
    <x v="1"/>
    <x v="3"/>
    <x v="1"/>
  </r>
  <r>
    <x v="0"/>
    <x v="0"/>
    <x v="1"/>
  </r>
  <r>
    <x v="0"/>
    <x v="1"/>
    <x v="1"/>
  </r>
  <r>
    <x v="0"/>
    <x v="0"/>
    <x v="6"/>
  </r>
  <r>
    <x v="0"/>
    <x v="0"/>
    <x v="6"/>
  </r>
  <r>
    <x v="1"/>
    <x v="0"/>
    <x v="1"/>
  </r>
  <r>
    <x v="0"/>
    <x v="1"/>
    <x v="0"/>
  </r>
  <r>
    <x v="0"/>
    <x v="0"/>
    <x v="0"/>
  </r>
  <r>
    <x v="1"/>
    <x v="1"/>
    <x v="0"/>
  </r>
  <r>
    <x v="1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1"/>
    <x v="0"/>
    <x v="0"/>
  </r>
  <r>
    <x v="1"/>
    <x v="0"/>
    <x v="0"/>
  </r>
  <r>
    <x v="1"/>
    <x v="0"/>
    <x v="6"/>
  </r>
  <r>
    <x v="1"/>
    <x v="1"/>
    <x v="6"/>
  </r>
  <r>
    <x v="1"/>
    <x v="0"/>
    <x v="0"/>
  </r>
  <r>
    <x v="0"/>
    <x v="0"/>
    <x v="0"/>
  </r>
  <r>
    <x v="1"/>
    <x v="3"/>
    <x v="1"/>
  </r>
  <r>
    <x v="0"/>
    <x v="3"/>
    <x v="1"/>
  </r>
  <r>
    <x v="0"/>
    <x v="1"/>
    <x v="0"/>
  </r>
  <r>
    <x v="1"/>
    <x v="1"/>
    <x v="0"/>
  </r>
  <r>
    <x v="0"/>
    <x v="1"/>
    <x v="0"/>
  </r>
  <r>
    <x v="0"/>
    <x v="1"/>
    <x v="0"/>
  </r>
  <r>
    <x v="0"/>
    <x v="0"/>
    <x v="0"/>
  </r>
  <r>
    <x v="0"/>
    <x v="1"/>
    <x v="0"/>
  </r>
  <r>
    <x v="1"/>
    <x v="0"/>
    <x v="0"/>
  </r>
  <r>
    <x v="0"/>
    <x v="0"/>
    <x v="1"/>
  </r>
  <r>
    <x v="1"/>
    <x v="0"/>
    <x v="1"/>
  </r>
  <r>
    <x v="0"/>
    <x v="0"/>
    <x v="6"/>
  </r>
  <r>
    <x v="1"/>
    <x v="0"/>
    <x v="6"/>
  </r>
  <r>
    <x v="0"/>
    <x v="0"/>
    <x v="6"/>
  </r>
  <r>
    <x v="1"/>
    <x v="0"/>
    <x v="4"/>
  </r>
  <r>
    <x v="0"/>
    <x v="0"/>
    <x v="4"/>
  </r>
  <r>
    <x v="0"/>
    <x v="0"/>
    <x v="4"/>
  </r>
  <r>
    <x v="0"/>
    <x v="0"/>
    <x v="4"/>
  </r>
  <r>
    <x v="1"/>
    <x v="0"/>
    <x v="4"/>
  </r>
  <r>
    <x v="0"/>
    <x v="0"/>
    <x v="0"/>
  </r>
  <r>
    <x v="1"/>
    <x v="0"/>
    <x v="0"/>
  </r>
  <r>
    <x v="0"/>
    <x v="1"/>
    <x v="0"/>
  </r>
  <r>
    <x v="0"/>
    <x v="0"/>
    <x v="0"/>
  </r>
  <r>
    <x v="1"/>
    <x v="1"/>
    <x v="0"/>
  </r>
  <r>
    <x v="1"/>
    <x v="0"/>
    <x v="1"/>
  </r>
  <r>
    <x v="0"/>
    <x v="1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2"/>
  </r>
  <r>
    <x v="0"/>
    <x v="0"/>
    <x v="1"/>
  </r>
  <r>
    <x v="0"/>
    <x v="0"/>
    <x v="1"/>
  </r>
  <r>
    <x v="1"/>
    <x v="3"/>
    <x v="1"/>
  </r>
  <r>
    <x v="0"/>
    <x v="0"/>
    <x v="1"/>
  </r>
  <r>
    <x v="0"/>
    <x v="0"/>
    <x v="1"/>
  </r>
  <r>
    <x v="0"/>
    <x v="0"/>
    <x v="1"/>
  </r>
  <r>
    <x v="0"/>
    <x v="1"/>
    <x v="3"/>
  </r>
  <r>
    <x v="0"/>
    <x v="1"/>
    <x v="7"/>
  </r>
  <r>
    <x v="0"/>
    <x v="1"/>
    <x v="7"/>
  </r>
  <r>
    <x v="1"/>
    <x v="1"/>
    <x v="7"/>
  </r>
  <r>
    <x v="0"/>
    <x v="1"/>
    <x v="7"/>
  </r>
  <r>
    <x v="0"/>
    <x v="1"/>
    <x v="0"/>
  </r>
  <r>
    <x v="1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0"/>
  </r>
  <r>
    <x v="1"/>
    <x v="0"/>
    <x v="0"/>
  </r>
  <r>
    <x v="1"/>
    <x v="0"/>
    <x v="2"/>
  </r>
  <r>
    <x v="1"/>
    <x v="1"/>
    <x v="0"/>
  </r>
  <r>
    <x v="1"/>
    <x v="0"/>
    <x v="0"/>
  </r>
  <r>
    <x v="1"/>
    <x v="1"/>
    <x v="0"/>
  </r>
  <r>
    <x v="0"/>
    <x v="0"/>
    <x v="0"/>
  </r>
  <r>
    <x v="0"/>
    <x v="0"/>
    <x v="0"/>
  </r>
  <r>
    <x v="0"/>
    <x v="0"/>
    <x v="2"/>
  </r>
  <r>
    <x v="1"/>
    <x v="0"/>
    <x v="2"/>
  </r>
  <r>
    <x v="1"/>
    <x v="0"/>
    <x v="1"/>
  </r>
  <r>
    <x v="0"/>
    <x v="0"/>
    <x v="1"/>
  </r>
  <r>
    <x v="0"/>
    <x v="0"/>
    <x v="2"/>
  </r>
  <r>
    <x v="0"/>
    <x v="1"/>
    <x v="2"/>
  </r>
  <r>
    <x v="0"/>
    <x v="0"/>
    <x v="0"/>
  </r>
  <r>
    <x v="0"/>
    <x v="3"/>
    <x v="0"/>
  </r>
  <r>
    <x v="1"/>
    <x v="0"/>
    <x v="1"/>
  </r>
  <r>
    <x v="0"/>
    <x v="1"/>
    <x v="1"/>
  </r>
  <r>
    <x v="0"/>
    <x v="1"/>
    <x v="0"/>
  </r>
  <r>
    <x v="0"/>
    <x v="0"/>
    <x v="0"/>
  </r>
  <r>
    <x v="0"/>
    <x v="1"/>
    <x v="6"/>
  </r>
  <r>
    <x v="1"/>
    <x v="1"/>
    <x v="6"/>
  </r>
  <r>
    <x v="0"/>
    <x v="0"/>
    <x v="1"/>
  </r>
  <r>
    <x v="1"/>
    <x v="0"/>
    <x v="1"/>
  </r>
  <r>
    <x v="0"/>
    <x v="0"/>
    <x v="1"/>
  </r>
  <r>
    <x v="1"/>
    <x v="0"/>
    <x v="1"/>
  </r>
  <r>
    <x v="0"/>
    <x v="1"/>
    <x v="1"/>
  </r>
  <r>
    <x v="1"/>
    <x v="1"/>
    <x v="1"/>
  </r>
  <r>
    <x v="1"/>
    <x v="0"/>
    <x v="1"/>
  </r>
  <r>
    <x v="1"/>
    <x v="1"/>
    <x v="1"/>
  </r>
  <r>
    <x v="0"/>
    <x v="0"/>
    <x v="1"/>
  </r>
  <r>
    <x v="0"/>
    <x v="3"/>
    <x v="1"/>
  </r>
  <r>
    <x v="0"/>
    <x v="1"/>
    <x v="1"/>
  </r>
  <r>
    <x v="0"/>
    <x v="1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1"/>
  </r>
  <r>
    <x v="1"/>
    <x v="1"/>
    <x v="7"/>
  </r>
  <r>
    <x v="0"/>
    <x v="0"/>
    <x v="1"/>
  </r>
  <r>
    <x v="0"/>
    <x v="1"/>
    <x v="1"/>
  </r>
  <r>
    <x v="0"/>
    <x v="1"/>
    <x v="1"/>
  </r>
  <r>
    <x v="1"/>
    <x v="0"/>
    <x v="1"/>
  </r>
  <r>
    <x v="0"/>
    <x v="1"/>
    <x v="1"/>
  </r>
  <r>
    <x v="1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1"/>
    <x v="1"/>
  </r>
  <r>
    <x v="1"/>
    <x v="0"/>
    <x v="1"/>
  </r>
  <r>
    <x v="1"/>
    <x v="1"/>
    <x v="1"/>
  </r>
  <r>
    <x v="0"/>
    <x v="0"/>
    <x v="1"/>
  </r>
  <r>
    <x v="1"/>
    <x v="0"/>
    <x v="1"/>
  </r>
  <r>
    <x v="1"/>
    <x v="0"/>
    <x v="1"/>
  </r>
  <r>
    <x v="0"/>
    <x v="1"/>
    <x v="1"/>
  </r>
  <r>
    <x v="0"/>
    <x v="0"/>
    <x v="1"/>
  </r>
  <r>
    <x v="1"/>
    <x v="1"/>
    <x v="1"/>
  </r>
  <r>
    <x v="0"/>
    <x v="1"/>
    <x v="1"/>
  </r>
  <r>
    <x v="1"/>
    <x v="3"/>
    <x v="1"/>
  </r>
  <r>
    <x v="0"/>
    <x v="0"/>
    <x v="1"/>
  </r>
  <r>
    <x v="0"/>
    <x v="1"/>
    <x v="1"/>
  </r>
  <r>
    <x v="1"/>
    <x v="1"/>
    <x v="1"/>
  </r>
  <r>
    <x v="0"/>
    <x v="0"/>
    <x v="1"/>
  </r>
  <r>
    <x v="0"/>
    <x v="1"/>
    <x v="1"/>
  </r>
  <r>
    <x v="0"/>
    <x v="1"/>
    <x v="1"/>
  </r>
  <r>
    <x v="0"/>
    <x v="3"/>
    <x v="1"/>
  </r>
  <r>
    <x v="0"/>
    <x v="3"/>
    <x v="1"/>
  </r>
  <r>
    <x v="1"/>
    <x v="3"/>
    <x v="1"/>
  </r>
  <r>
    <x v="0"/>
    <x v="1"/>
    <x v="0"/>
  </r>
  <r>
    <x v="1"/>
    <x v="0"/>
    <x v="0"/>
  </r>
  <r>
    <x v="1"/>
    <x v="3"/>
    <x v="0"/>
  </r>
  <r>
    <x v="1"/>
    <x v="1"/>
    <x v="0"/>
  </r>
  <r>
    <x v="0"/>
    <x v="0"/>
    <x v="0"/>
  </r>
  <r>
    <x v="0"/>
    <x v="3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5"/>
  </r>
  <r>
    <x v="1"/>
    <x v="0"/>
    <x v="5"/>
  </r>
  <r>
    <x v="1"/>
    <x v="0"/>
    <x v="0"/>
  </r>
  <r>
    <x v="0"/>
    <x v="1"/>
    <x v="0"/>
  </r>
  <r>
    <x v="1"/>
    <x v="0"/>
    <x v="5"/>
  </r>
  <r>
    <x v="0"/>
    <x v="0"/>
    <x v="5"/>
  </r>
  <r>
    <x v="0"/>
    <x v="0"/>
    <x v="5"/>
  </r>
  <r>
    <x v="0"/>
    <x v="0"/>
    <x v="5"/>
  </r>
  <r>
    <x v="0"/>
    <x v="0"/>
    <x v="5"/>
  </r>
  <r>
    <x v="0"/>
    <x v="0"/>
    <x v="0"/>
  </r>
  <r>
    <x v="0"/>
    <x v="0"/>
    <x v="0"/>
  </r>
  <r>
    <x v="1"/>
    <x v="1"/>
    <x v="0"/>
  </r>
  <r>
    <x v="0"/>
    <x v="1"/>
    <x v="0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8"/>
  </r>
  <r>
    <x v="0"/>
    <x v="0"/>
    <x v="8"/>
  </r>
  <r>
    <x v="0"/>
    <x v="0"/>
    <x v="8"/>
  </r>
  <r>
    <x v="0"/>
    <x v="1"/>
    <x v="1"/>
  </r>
  <r>
    <x v="0"/>
    <x v="0"/>
    <x v="1"/>
  </r>
  <r>
    <x v="0"/>
    <x v="0"/>
    <x v="1"/>
  </r>
  <r>
    <x v="0"/>
    <x v="3"/>
    <x v="1"/>
  </r>
  <r>
    <x v="1"/>
    <x v="1"/>
    <x v="1"/>
  </r>
  <r>
    <x v="0"/>
    <x v="0"/>
    <x v="1"/>
  </r>
  <r>
    <x v="0"/>
    <x v="0"/>
    <x v="1"/>
  </r>
  <r>
    <x v="0"/>
    <x v="1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1"/>
  </r>
  <r>
    <x v="0"/>
    <x v="1"/>
    <x v="0"/>
  </r>
  <r>
    <x v="0"/>
    <x v="1"/>
    <x v="0"/>
  </r>
  <r>
    <x v="0"/>
    <x v="3"/>
    <x v="0"/>
  </r>
  <r>
    <x v="0"/>
    <x v="1"/>
    <x v="0"/>
  </r>
  <r>
    <x v="0"/>
    <x v="3"/>
    <x v="0"/>
  </r>
  <r>
    <x v="0"/>
    <x v="1"/>
    <x v="1"/>
  </r>
  <r>
    <x v="0"/>
    <x v="0"/>
    <x v="5"/>
  </r>
  <r>
    <x v="1"/>
    <x v="1"/>
    <x v="5"/>
  </r>
  <r>
    <x v="0"/>
    <x v="0"/>
    <x v="5"/>
  </r>
  <r>
    <x v="0"/>
    <x v="1"/>
    <x v="4"/>
  </r>
  <r>
    <x v="0"/>
    <x v="0"/>
    <x v="0"/>
  </r>
  <r>
    <x v="0"/>
    <x v="1"/>
    <x v="1"/>
  </r>
  <r>
    <x v="0"/>
    <x v="0"/>
    <x v="1"/>
  </r>
  <r>
    <x v="0"/>
    <x v="3"/>
    <x v="1"/>
  </r>
  <r>
    <x v="1"/>
    <x v="0"/>
    <x v="0"/>
  </r>
  <r>
    <x v="1"/>
    <x v="1"/>
    <x v="0"/>
  </r>
  <r>
    <x v="0"/>
    <x v="0"/>
    <x v="8"/>
  </r>
  <r>
    <x v="1"/>
    <x v="0"/>
    <x v="6"/>
  </r>
  <r>
    <x v="1"/>
    <x v="0"/>
    <x v="5"/>
  </r>
  <r>
    <x v="1"/>
    <x v="0"/>
    <x v="1"/>
  </r>
  <r>
    <x v="0"/>
    <x v="0"/>
    <x v="1"/>
  </r>
  <r>
    <x v="1"/>
    <x v="0"/>
    <x v="1"/>
  </r>
  <r>
    <x v="1"/>
    <x v="0"/>
    <x v="1"/>
  </r>
  <r>
    <x v="1"/>
    <x v="0"/>
    <x v="1"/>
  </r>
  <r>
    <x v="1"/>
    <x v="0"/>
    <x v="0"/>
  </r>
  <r>
    <x v="0"/>
    <x v="1"/>
    <x v="0"/>
  </r>
  <r>
    <x v="0"/>
    <x v="0"/>
    <x v="0"/>
  </r>
  <r>
    <x v="1"/>
    <x v="3"/>
    <x v="0"/>
  </r>
  <r>
    <x v="1"/>
    <x v="0"/>
    <x v="1"/>
  </r>
  <r>
    <x v="1"/>
    <x v="1"/>
    <x v="1"/>
  </r>
  <r>
    <x v="0"/>
    <x v="2"/>
    <x v="1"/>
  </r>
  <r>
    <x v="1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1"/>
  </r>
  <r>
    <x v="0"/>
    <x v="1"/>
    <x v="0"/>
  </r>
  <r>
    <x v="0"/>
    <x v="0"/>
    <x v="0"/>
  </r>
  <r>
    <x v="1"/>
    <x v="3"/>
    <x v="0"/>
  </r>
  <r>
    <x v="1"/>
    <x v="1"/>
    <x v="8"/>
  </r>
  <r>
    <x v="0"/>
    <x v="0"/>
    <x v="8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3"/>
    <x v="0"/>
  </r>
  <r>
    <x v="1"/>
    <x v="1"/>
    <x v="4"/>
  </r>
  <r>
    <x v="1"/>
    <x v="1"/>
    <x v="4"/>
  </r>
  <r>
    <x v="0"/>
    <x v="0"/>
    <x v="4"/>
  </r>
  <r>
    <x v="0"/>
    <x v="0"/>
    <x v="4"/>
  </r>
  <r>
    <x v="0"/>
    <x v="0"/>
    <x v="2"/>
  </r>
  <r>
    <x v="0"/>
    <x v="3"/>
    <x v="2"/>
  </r>
  <r>
    <x v="0"/>
    <x v="0"/>
    <x v="2"/>
  </r>
  <r>
    <x v="0"/>
    <x v="0"/>
    <x v="2"/>
  </r>
  <r>
    <x v="0"/>
    <x v="0"/>
    <x v="2"/>
  </r>
  <r>
    <x v="0"/>
    <x v="0"/>
    <x v="0"/>
  </r>
  <r>
    <x v="0"/>
    <x v="1"/>
    <x v="0"/>
  </r>
  <r>
    <x v="0"/>
    <x v="1"/>
    <x v="0"/>
  </r>
  <r>
    <x v="0"/>
    <x v="0"/>
    <x v="0"/>
  </r>
  <r>
    <x v="1"/>
    <x v="1"/>
    <x v="3"/>
  </r>
  <r>
    <x v="0"/>
    <x v="1"/>
    <x v="0"/>
  </r>
  <r>
    <x v="1"/>
    <x v="3"/>
    <x v="0"/>
  </r>
  <r>
    <x v="0"/>
    <x v="0"/>
    <x v="0"/>
  </r>
  <r>
    <x v="1"/>
    <x v="0"/>
    <x v="0"/>
  </r>
  <r>
    <x v="0"/>
    <x v="0"/>
    <x v="0"/>
  </r>
  <r>
    <x v="1"/>
    <x v="0"/>
    <x v="0"/>
  </r>
  <r>
    <x v="0"/>
    <x v="1"/>
    <x v="0"/>
  </r>
  <r>
    <x v="1"/>
    <x v="0"/>
    <x v="0"/>
  </r>
  <r>
    <x v="1"/>
    <x v="1"/>
    <x v="0"/>
  </r>
  <r>
    <x v="1"/>
    <x v="3"/>
    <x v="0"/>
  </r>
  <r>
    <x v="1"/>
    <x v="1"/>
    <x v="0"/>
  </r>
  <r>
    <x v="0"/>
    <x v="3"/>
    <x v="0"/>
  </r>
  <r>
    <x v="0"/>
    <x v="1"/>
    <x v="0"/>
  </r>
  <r>
    <x v="1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0"/>
    <x v="1"/>
    <x v="1"/>
  </r>
  <r>
    <x v="0"/>
    <x v="1"/>
    <x v="1"/>
  </r>
  <r>
    <x v="0"/>
    <x v="0"/>
    <x v="0"/>
  </r>
  <r>
    <x v="1"/>
    <x v="0"/>
    <x v="0"/>
  </r>
  <r>
    <x v="0"/>
    <x v="1"/>
    <x v="1"/>
  </r>
  <r>
    <x v="1"/>
    <x v="1"/>
    <x v="1"/>
  </r>
  <r>
    <x v="0"/>
    <x v="1"/>
    <x v="1"/>
  </r>
  <r>
    <x v="1"/>
    <x v="1"/>
    <x v="1"/>
  </r>
  <r>
    <x v="0"/>
    <x v="1"/>
    <x v="1"/>
  </r>
  <r>
    <x v="0"/>
    <x v="0"/>
    <x v="1"/>
  </r>
  <r>
    <x v="1"/>
    <x v="0"/>
    <x v="1"/>
  </r>
  <r>
    <x v="0"/>
    <x v="0"/>
    <x v="6"/>
  </r>
  <r>
    <x v="1"/>
    <x v="0"/>
    <x v="6"/>
  </r>
  <r>
    <x v="1"/>
    <x v="1"/>
    <x v="6"/>
  </r>
  <r>
    <x v="1"/>
    <x v="0"/>
    <x v="0"/>
  </r>
  <r>
    <x v="1"/>
    <x v="1"/>
    <x v="0"/>
  </r>
  <r>
    <x v="1"/>
    <x v="1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0"/>
    <x v="1"/>
  </r>
  <r>
    <x v="1"/>
    <x v="1"/>
    <x v="1"/>
  </r>
  <r>
    <x v="1"/>
    <x v="0"/>
    <x v="1"/>
  </r>
  <r>
    <x v="1"/>
    <x v="0"/>
    <x v="1"/>
  </r>
  <r>
    <x v="0"/>
    <x v="1"/>
    <x v="1"/>
  </r>
  <r>
    <x v="0"/>
    <x v="0"/>
    <x v="1"/>
  </r>
  <r>
    <x v="1"/>
    <x v="0"/>
    <x v="1"/>
  </r>
  <r>
    <x v="0"/>
    <x v="0"/>
    <x v="1"/>
  </r>
  <r>
    <x v="1"/>
    <x v="1"/>
    <x v="1"/>
  </r>
  <r>
    <x v="1"/>
    <x v="1"/>
    <x v="1"/>
  </r>
  <r>
    <x v="0"/>
    <x v="0"/>
    <x v="1"/>
  </r>
  <r>
    <x v="1"/>
    <x v="0"/>
    <x v="6"/>
  </r>
  <r>
    <x v="0"/>
    <x v="1"/>
    <x v="6"/>
  </r>
  <r>
    <x v="0"/>
    <x v="0"/>
    <x v="6"/>
  </r>
  <r>
    <x v="0"/>
    <x v="0"/>
    <x v="6"/>
  </r>
  <r>
    <x v="0"/>
    <x v="1"/>
    <x v="7"/>
  </r>
  <r>
    <x v="0"/>
    <x v="0"/>
    <x v="7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1"/>
    <x v="0"/>
    <x v="1"/>
  </r>
  <r>
    <x v="0"/>
    <x v="1"/>
    <x v="1"/>
  </r>
  <r>
    <x v="0"/>
    <x v="1"/>
    <x v="1"/>
  </r>
  <r>
    <x v="1"/>
    <x v="1"/>
    <x v="5"/>
  </r>
  <r>
    <x v="1"/>
    <x v="0"/>
    <x v="0"/>
  </r>
  <r>
    <x v="0"/>
    <x v="0"/>
    <x v="0"/>
  </r>
  <r>
    <x v="1"/>
    <x v="0"/>
    <x v="0"/>
  </r>
  <r>
    <x v="0"/>
    <x v="1"/>
    <x v="0"/>
  </r>
  <r>
    <x v="1"/>
    <x v="0"/>
    <x v="0"/>
  </r>
  <r>
    <x v="0"/>
    <x v="0"/>
    <x v="0"/>
  </r>
  <r>
    <x v="0"/>
    <x v="1"/>
    <x v="0"/>
  </r>
  <r>
    <x v="0"/>
    <x v="1"/>
    <x v="1"/>
  </r>
  <r>
    <x v="0"/>
    <x v="0"/>
    <x v="1"/>
  </r>
  <r>
    <x v="0"/>
    <x v="1"/>
    <x v="0"/>
  </r>
  <r>
    <x v="0"/>
    <x v="1"/>
    <x v="0"/>
  </r>
  <r>
    <x v="0"/>
    <x v="0"/>
    <x v="1"/>
  </r>
  <r>
    <x v="0"/>
    <x v="0"/>
    <x v="1"/>
  </r>
  <r>
    <x v="0"/>
    <x v="1"/>
    <x v="1"/>
  </r>
  <r>
    <x v="0"/>
    <x v="1"/>
    <x v="1"/>
  </r>
  <r>
    <x v="1"/>
    <x v="0"/>
    <x v="1"/>
  </r>
  <r>
    <x v="0"/>
    <x v="1"/>
    <x v="1"/>
  </r>
  <r>
    <x v="1"/>
    <x v="0"/>
    <x v="1"/>
  </r>
  <r>
    <x v="0"/>
    <x v="1"/>
    <x v="1"/>
  </r>
  <r>
    <x v="1"/>
    <x v="1"/>
    <x v="1"/>
  </r>
  <r>
    <x v="0"/>
    <x v="0"/>
    <x v="1"/>
  </r>
  <r>
    <x v="0"/>
    <x v="0"/>
    <x v="1"/>
  </r>
  <r>
    <x v="0"/>
    <x v="1"/>
    <x v="1"/>
  </r>
  <r>
    <x v="1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1"/>
  </r>
  <r>
    <x v="1"/>
    <x v="1"/>
    <x v="1"/>
  </r>
  <r>
    <x v="0"/>
    <x v="1"/>
    <x v="1"/>
  </r>
  <r>
    <x v="1"/>
    <x v="1"/>
    <x v="1"/>
  </r>
  <r>
    <x v="0"/>
    <x v="0"/>
    <x v="1"/>
  </r>
  <r>
    <x v="1"/>
    <x v="1"/>
    <x v="1"/>
  </r>
  <r>
    <x v="1"/>
    <x v="0"/>
    <x v="6"/>
  </r>
  <r>
    <x v="1"/>
    <x v="0"/>
    <x v="6"/>
  </r>
  <r>
    <x v="0"/>
    <x v="0"/>
    <x v="1"/>
  </r>
  <r>
    <x v="1"/>
    <x v="0"/>
    <x v="1"/>
  </r>
  <r>
    <x v="0"/>
    <x v="0"/>
    <x v="1"/>
  </r>
  <r>
    <x v="1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0"/>
    <x v="0"/>
    <x v="1"/>
  </r>
  <r>
    <x v="0"/>
    <x v="1"/>
    <x v="1"/>
  </r>
  <r>
    <x v="1"/>
    <x v="0"/>
    <x v="1"/>
  </r>
  <r>
    <x v="0"/>
    <x v="3"/>
    <x v="6"/>
  </r>
  <r>
    <x v="0"/>
    <x v="0"/>
    <x v="1"/>
  </r>
  <r>
    <x v="0"/>
    <x v="0"/>
    <x v="1"/>
  </r>
  <r>
    <x v="0"/>
    <x v="0"/>
    <x v="1"/>
  </r>
  <r>
    <x v="1"/>
    <x v="1"/>
    <x v="1"/>
  </r>
  <r>
    <x v="1"/>
    <x v="1"/>
    <x v="1"/>
  </r>
  <r>
    <x v="1"/>
    <x v="1"/>
    <x v="1"/>
  </r>
  <r>
    <x v="0"/>
    <x v="0"/>
    <x v="1"/>
  </r>
  <r>
    <x v="1"/>
    <x v="3"/>
    <x v="1"/>
  </r>
  <r>
    <x v="0"/>
    <x v="0"/>
    <x v="1"/>
  </r>
  <r>
    <x v="0"/>
    <x v="1"/>
    <x v="3"/>
  </r>
  <r>
    <x v="1"/>
    <x v="1"/>
    <x v="3"/>
  </r>
  <r>
    <x v="0"/>
    <x v="1"/>
    <x v="3"/>
  </r>
  <r>
    <x v="1"/>
    <x v="1"/>
    <x v="1"/>
  </r>
  <r>
    <x v="1"/>
    <x v="0"/>
    <x v="1"/>
  </r>
  <r>
    <x v="1"/>
    <x v="0"/>
    <x v="1"/>
  </r>
  <r>
    <x v="0"/>
    <x v="0"/>
    <x v="1"/>
  </r>
  <r>
    <x v="1"/>
    <x v="0"/>
    <x v="1"/>
  </r>
  <r>
    <x v="1"/>
    <x v="0"/>
    <x v="1"/>
  </r>
  <r>
    <x v="0"/>
    <x v="3"/>
    <x v="1"/>
  </r>
  <r>
    <x v="0"/>
    <x v="0"/>
    <x v="1"/>
  </r>
  <r>
    <x v="1"/>
    <x v="3"/>
    <x v="1"/>
  </r>
  <r>
    <x v="1"/>
    <x v="1"/>
    <x v="3"/>
  </r>
  <r>
    <x v="0"/>
    <x v="1"/>
    <x v="3"/>
  </r>
  <r>
    <x v="1"/>
    <x v="1"/>
    <x v="3"/>
  </r>
  <r>
    <x v="1"/>
    <x v="1"/>
    <x v="3"/>
  </r>
  <r>
    <x v="0"/>
    <x v="1"/>
    <x v="3"/>
  </r>
  <r>
    <x v="1"/>
    <x v="0"/>
    <x v="4"/>
  </r>
  <r>
    <x v="0"/>
    <x v="0"/>
    <x v="4"/>
  </r>
  <r>
    <x v="1"/>
    <x v="0"/>
    <x v="4"/>
  </r>
  <r>
    <x v="1"/>
    <x v="1"/>
    <x v="4"/>
  </r>
  <r>
    <x v="0"/>
    <x v="0"/>
    <x v="4"/>
  </r>
  <r>
    <x v="0"/>
    <x v="0"/>
    <x v="4"/>
  </r>
  <r>
    <x v="0"/>
    <x v="3"/>
    <x v="4"/>
  </r>
  <r>
    <x v="0"/>
    <x v="0"/>
    <x v="4"/>
  </r>
  <r>
    <x v="1"/>
    <x v="1"/>
    <x v="4"/>
  </r>
  <r>
    <x v="0"/>
    <x v="0"/>
    <x v="4"/>
  </r>
  <r>
    <x v="0"/>
    <x v="0"/>
    <x v="4"/>
  </r>
  <r>
    <x v="0"/>
    <x v="0"/>
    <x v="4"/>
  </r>
  <r>
    <x v="1"/>
    <x v="1"/>
    <x v="0"/>
  </r>
  <r>
    <x v="1"/>
    <x v="0"/>
    <x v="1"/>
  </r>
  <r>
    <x v="0"/>
    <x v="1"/>
    <x v="1"/>
  </r>
  <r>
    <x v="1"/>
    <x v="2"/>
    <x v="1"/>
  </r>
  <r>
    <x v="0"/>
    <x v="1"/>
    <x v="1"/>
  </r>
  <r>
    <x v="1"/>
    <x v="1"/>
    <x v="1"/>
  </r>
  <r>
    <x v="1"/>
    <x v="1"/>
    <x v="1"/>
  </r>
  <r>
    <x v="0"/>
    <x v="0"/>
    <x v="1"/>
  </r>
  <r>
    <x v="0"/>
    <x v="1"/>
    <x v="7"/>
  </r>
  <r>
    <x v="1"/>
    <x v="1"/>
    <x v="8"/>
  </r>
  <r>
    <x v="0"/>
    <x v="1"/>
    <x v="8"/>
  </r>
  <r>
    <x v="0"/>
    <x v="1"/>
    <x v="8"/>
  </r>
  <r>
    <x v="0"/>
    <x v="1"/>
    <x v="8"/>
  </r>
  <r>
    <x v="1"/>
    <x v="1"/>
    <x v="0"/>
  </r>
  <r>
    <x v="1"/>
    <x v="0"/>
    <x v="0"/>
  </r>
  <r>
    <x v="1"/>
    <x v="0"/>
    <x v="0"/>
  </r>
  <r>
    <x v="0"/>
    <x v="0"/>
    <x v="0"/>
  </r>
  <r>
    <x v="0"/>
    <x v="1"/>
    <x v="0"/>
  </r>
  <r>
    <x v="1"/>
    <x v="1"/>
    <x v="0"/>
  </r>
  <r>
    <x v="0"/>
    <x v="1"/>
    <x v="0"/>
  </r>
  <r>
    <x v="1"/>
    <x v="0"/>
    <x v="0"/>
  </r>
  <r>
    <x v="1"/>
    <x v="0"/>
    <x v="0"/>
  </r>
  <r>
    <x v="1"/>
    <x v="0"/>
    <x v="1"/>
  </r>
  <r>
    <x v="0"/>
    <x v="0"/>
    <x v="4"/>
  </r>
  <r>
    <x v="0"/>
    <x v="1"/>
    <x v="1"/>
  </r>
  <r>
    <x v="0"/>
    <x v="1"/>
    <x v="1"/>
  </r>
  <r>
    <x v="0"/>
    <x v="0"/>
    <x v="1"/>
  </r>
  <r>
    <x v="1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1"/>
    <x v="0"/>
    <x v="1"/>
  </r>
  <r>
    <x v="0"/>
    <x v="0"/>
    <x v="1"/>
  </r>
  <r>
    <x v="1"/>
    <x v="3"/>
    <x v="1"/>
  </r>
  <r>
    <x v="0"/>
    <x v="0"/>
    <x v="1"/>
  </r>
  <r>
    <x v="1"/>
    <x v="0"/>
    <x v="1"/>
  </r>
  <r>
    <x v="0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0"/>
    <x v="0"/>
    <x v="6"/>
  </r>
  <r>
    <x v="0"/>
    <x v="1"/>
    <x v="6"/>
  </r>
  <r>
    <x v="0"/>
    <x v="3"/>
    <x v="0"/>
  </r>
  <r>
    <x v="0"/>
    <x v="0"/>
    <x v="4"/>
  </r>
  <r>
    <x v="1"/>
    <x v="0"/>
    <x v="4"/>
  </r>
  <r>
    <x v="0"/>
    <x v="1"/>
    <x v="4"/>
  </r>
  <r>
    <x v="1"/>
    <x v="0"/>
    <x v="4"/>
  </r>
  <r>
    <x v="1"/>
    <x v="0"/>
    <x v="4"/>
  </r>
  <r>
    <x v="1"/>
    <x v="0"/>
    <x v="4"/>
  </r>
  <r>
    <x v="1"/>
    <x v="0"/>
    <x v="1"/>
  </r>
  <r>
    <x v="0"/>
    <x v="0"/>
    <x v="1"/>
  </r>
  <r>
    <x v="1"/>
    <x v="0"/>
    <x v="1"/>
  </r>
  <r>
    <x v="0"/>
    <x v="1"/>
    <x v="1"/>
  </r>
  <r>
    <x v="1"/>
    <x v="3"/>
    <x v="1"/>
  </r>
  <r>
    <x v="0"/>
    <x v="0"/>
    <x v="1"/>
  </r>
  <r>
    <x v="0"/>
    <x v="1"/>
    <x v="1"/>
  </r>
  <r>
    <x v="1"/>
    <x v="0"/>
    <x v="0"/>
  </r>
  <r>
    <x v="0"/>
    <x v="0"/>
    <x v="5"/>
  </r>
  <r>
    <x v="0"/>
    <x v="3"/>
    <x v="5"/>
  </r>
  <r>
    <x v="1"/>
    <x v="1"/>
    <x v="1"/>
  </r>
  <r>
    <x v="1"/>
    <x v="1"/>
    <x v="1"/>
  </r>
  <r>
    <x v="0"/>
    <x v="0"/>
    <x v="1"/>
  </r>
  <r>
    <x v="0"/>
    <x v="1"/>
    <x v="1"/>
  </r>
  <r>
    <x v="1"/>
    <x v="0"/>
    <x v="1"/>
  </r>
  <r>
    <x v="0"/>
    <x v="0"/>
    <x v="1"/>
  </r>
  <r>
    <x v="0"/>
    <x v="1"/>
    <x v="1"/>
  </r>
  <r>
    <x v="1"/>
    <x v="0"/>
    <x v="1"/>
  </r>
  <r>
    <x v="0"/>
    <x v="0"/>
    <x v="1"/>
  </r>
  <r>
    <x v="1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0"/>
    <x v="0"/>
    <x v="0"/>
  </r>
  <r>
    <x v="0"/>
    <x v="1"/>
    <x v="0"/>
  </r>
  <r>
    <x v="0"/>
    <x v="1"/>
    <x v="0"/>
  </r>
  <r>
    <x v="1"/>
    <x v="0"/>
    <x v="0"/>
  </r>
  <r>
    <x v="0"/>
    <x v="1"/>
    <x v="8"/>
  </r>
  <r>
    <x v="0"/>
    <x v="1"/>
    <x v="8"/>
  </r>
  <r>
    <x v="1"/>
    <x v="0"/>
    <x v="8"/>
  </r>
  <r>
    <x v="1"/>
    <x v="1"/>
    <x v="8"/>
  </r>
  <r>
    <x v="0"/>
    <x v="1"/>
    <x v="8"/>
  </r>
  <r>
    <x v="1"/>
    <x v="0"/>
    <x v="8"/>
  </r>
  <r>
    <x v="1"/>
    <x v="1"/>
    <x v="8"/>
  </r>
  <r>
    <x v="0"/>
    <x v="3"/>
    <x v="0"/>
  </r>
  <r>
    <x v="1"/>
    <x v="0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0"/>
  </r>
  <r>
    <x v="1"/>
    <x v="1"/>
    <x v="0"/>
  </r>
  <r>
    <x v="0"/>
    <x v="1"/>
    <x v="0"/>
  </r>
  <r>
    <x v="0"/>
    <x v="1"/>
    <x v="0"/>
  </r>
  <r>
    <x v="0"/>
    <x v="1"/>
    <x v="0"/>
  </r>
  <r>
    <x v="1"/>
    <x v="1"/>
    <x v="1"/>
  </r>
  <r>
    <x v="0"/>
    <x v="1"/>
    <x v="1"/>
  </r>
  <r>
    <x v="1"/>
    <x v="3"/>
    <x v="1"/>
  </r>
  <r>
    <x v="0"/>
    <x v="1"/>
    <x v="1"/>
  </r>
  <r>
    <x v="0"/>
    <x v="1"/>
    <x v="7"/>
  </r>
  <r>
    <x v="0"/>
    <x v="0"/>
    <x v="1"/>
  </r>
  <r>
    <x v="1"/>
    <x v="1"/>
    <x v="1"/>
  </r>
  <r>
    <x v="0"/>
    <x v="0"/>
    <x v="1"/>
  </r>
  <r>
    <x v="0"/>
    <x v="0"/>
    <x v="6"/>
  </r>
  <r>
    <x v="1"/>
    <x v="0"/>
    <x v="6"/>
  </r>
  <r>
    <x v="0"/>
    <x v="1"/>
    <x v="6"/>
  </r>
  <r>
    <x v="0"/>
    <x v="1"/>
    <x v="6"/>
  </r>
  <r>
    <x v="0"/>
    <x v="0"/>
    <x v="6"/>
  </r>
  <r>
    <x v="1"/>
    <x v="0"/>
    <x v="6"/>
  </r>
  <r>
    <x v="1"/>
    <x v="1"/>
    <x v="6"/>
  </r>
  <r>
    <x v="0"/>
    <x v="1"/>
    <x v="6"/>
  </r>
  <r>
    <x v="0"/>
    <x v="1"/>
    <x v="6"/>
  </r>
  <r>
    <x v="1"/>
    <x v="1"/>
    <x v="1"/>
  </r>
  <r>
    <x v="1"/>
    <x v="0"/>
    <x v="1"/>
  </r>
  <r>
    <x v="1"/>
    <x v="0"/>
    <x v="0"/>
  </r>
  <r>
    <x v="1"/>
    <x v="0"/>
    <x v="0"/>
  </r>
  <r>
    <x v="1"/>
    <x v="0"/>
    <x v="0"/>
  </r>
  <r>
    <x v="1"/>
    <x v="1"/>
    <x v="0"/>
  </r>
  <r>
    <x v="1"/>
    <x v="0"/>
    <x v="0"/>
  </r>
  <r>
    <x v="0"/>
    <x v="3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1"/>
    <x v="1"/>
  </r>
  <r>
    <x v="0"/>
    <x v="0"/>
    <x v="1"/>
  </r>
  <r>
    <x v="1"/>
    <x v="1"/>
    <x v="1"/>
  </r>
  <r>
    <x v="0"/>
    <x v="0"/>
    <x v="1"/>
  </r>
  <r>
    <x v="1"/>
    <x v="0"/>
    <x v="1"/>
  </r>
  <r>
    <x v="1"/>
    <x v="1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1"/>
    <x v="1"/>
  </r>
  <r>
    <x v="1"/>
    <x v="1"/>
    <x v="1"/>
  </r>
  <r>
    <x v="1"/>
    <x v="0"/>
    <x v="1"/>
  </r>
  <r>
    <x v="1"/>
    <x v="0"/>
    <x v="1"/>
  </r>
  <r>
    <x v="0"/>
    <x v="1"/>
    <x v="1"/>
  </r>
  <r>
    <x v="1"/>
    <x v="1"/>
    <x v="1"/>
  </r>
  <r>
    <x v="0"/>
    <x v="0"/>
    <x v="1"/>
  </r>
  <r>
    <x v="0"/>
    <x v="0"/>
    <x v="1"/>
  </r>
  <r>
    <x v="0"/>
    <x v="0"/>
    <x v="1"/>
  </r>
  <r>
    <x v="1"/>
    <x v="1"/>
    <x v="1"/>
  </r>
  <r>
    <x v="0"/>
    <x v="0"/>
    <x v="1"/>
  </r>
  <r>
    <x v="1"/>
    <x v="0"/>
    <x v="1"/>
  </r>
  <r>
    <x v="0"/>
    <x v="1"/>
    <x v="1"/>
  </r>
  <r>
    <x v="0"/>
    <x v="0"/>
    <x v="0"/>
  </r>
  <r>
    <x v="0"/>
    <x v="0"/>
    <x v="0"/>
  </r>
  <r>
    <x v="1"/>
    <x v="1"/>
    <x v="0"/>
  </r>
  <r>
    <x v="0"/>
    <x v="0"/>
    <x v="0"/>
  </r>
  <r>
    <x v="1"/>
    <x v="0"/>
    <x v="0"/>
  </r>
  <r>
    <x v="0"/>
    <x v="1"/>
    <x v="0"/>
  </r>
  <r>
    <x v="1"/>
    <x v="0"/>
    <x v="0"/>
  </r>
  <r>
    <x v="0"/>
    <x v="1"/>
    <x v="0"/>
  </r>
  <r>
    <x v="1"/>
    <x v="1"/>
    <x v="0"/>
  </r>
  <r>
    <x v="1"/>
    <x v="0"/>
    <x v="1"/>
  </r>
  <r>
    <x v="1"/>
    <x v="0"/>
    <x v="1"/>
  </r>
  <r>
    <x v="0"/>
    <x v="0"/>
    <x v="1"/>
  </r>
  <r>
    <x v="0"/>
    <x v="0"/>
    <x v="1"/>
  </r>
  <r>
    <x v="1"/>
    <x v="0"/>
    <x v="2"/>
  </r>
  <r>
    <x v="0"/>
    <x v="1"/>
    <x v="2"/>
  </r>
  <r>
    <x v="0"/>
    <x v="1"/>
    <x v="7"/>
  </r>
  <r>
    <x v="0"/>
    <x v="1"/>
    <x v="7"/>
  </r>
  <r>
    <x v="0"/>
    <x v="0"/>
    <x v="5"/>
  </r>
  <r>
    <x v="0"/>
    <x v="0"/>
    <x v="1"/>
  </r>
  <r>
    <x v="0"/>
    <x v="0"/>
    <x v="0"/>
  </r>
  <r>
    <x v="0"/>
    <x v="0"/>
    <x v="0"/>
  </r>
  <r>
    <x v="1"/>
    <x v="1"/>
    <x v="0"/>
  </r>
  <r>
    <x v="0"/>
    <x v="0"/>
    <x v="0"/>
  </r>
  <r>
    <x v="1"/>
    <x v="0"/>
    <x v="0"/>
  </r>
  <r>
    <x v="1"/>
    <x v="1"/>
    <x v="0"/>
  </r>
  <r>
    <x v="1"/>
    <x v="0"/>
    <x v="0"/>
  </r>
  <r>
    <x v="0"/>
    <x v="0"/>
    <x v="0"/>
  </r>
  <r>
    <x v="0"/>
    <x v="1"/>
    <x v="3"/>
  </r>
  <r>
    <x v="1"/>
    <x v="1"/>
    <x v="3"/>
  </r>
  <r>
    <x v="1"/>
    <x v="1"/>
    <x v="3"/>
  </r>
  <r>
    <x v="1"/>
    <x v="0"/>
    <x v="1"/>
  </r>
  <r>
    <x v="0"/>
    <x v="3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1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1"/>
    <x v="1"/>
    <x v="1"/>
  </r>
  <r>
    <x v="1"/>
    <x v="0"/>
    <x v="1"/>
  </r>
  <r>
    <x v="1"/>
    <x v="0"/>
    <x v="1"/>
  </r>
  <r>
    <x v="1"/>
    <x v="1"/>
    <x v="1"/>
  </r>
  <r>
    <x v="0"/>
    <x v="1"/>
    <x v="1"/>
  </r>
  <r>
    <x v="1"/>
    <x v="0"/>
    <x v="1"/>
  </r>
  <r>
    <x v="0"/>
    <x v="0"/>
    <x v="1"/>
  </r>
  <r>
    <x v="0"/>
    <x v="1"/>
    <x v="1"/>
  </r>
  <r>
    <x v="0"/>
    <x v="0"/>
    <x v="1"/>
  </r>
  <r>
    <x v="0"/>
    <x v="0"/>
    <x v="4"/>
  </r>
  <r>
    <x v="0"/>
    <x v="0"/>
    <x v="4"/>
  </r>
  <r>
    <x v="1"/>
    <x v="0"/>
    <x v="4"/>
  </r>
  <r>
    <x v="1"/>
    <x v="1"/>
    <x v="4"/>
  </r>
  <r>
    <x v="0"/>
    <x v="0"/>
    <x v="4"/>
  </r>
  <r>
    <x v="0"/>
    <x v="3"/>
    <x v="1"/>
  </r>
  <r>
    <x v="0"/>
    <x v="0"/>
    <x v="1"/>
  </r>
  <r>
    <x v="1"/>
    <x v="1"/>
    <x v="1"/>
  </r>
  <r>
    <x v="1"/>
    <x v="1"/>
    <x v="1"/>
  </r>
  <r>
    <x v="0"/>
    <x v="1"/>
    <x v="1"/>
  </r>
  <r>
    <x v="0"/>
    <x v="1"/>
    <x v="1"/>
  </r>
  <r>
    <x v="0"/>
    <x v="0"/>
    <x v="1"/>
  </r>
  <r>
    <x v="1"/>
    <x v="0"/>
    <x v="1"/>
  </r>
  <r>
    <x v="1"/>
    <x v="3"/>
    <x v="1"/>
  </r>
  <r>
    <x v="1"/>
    <x v="1"/>
    <x v="1"/>
  </r>
  <r>
    <x v="0"/>
    <x v="1"/>
    <x v="1"/>
  </r>
  <r>
    <x v="0"/>
    <x v="0"/>
    <x v="1"/>
  </r>
  <r>
    <x v="1"/>
    <x v="1"/>
    <x v="1"/>
  </r>
  <r>
    <x v="0"/>
    <x v="1"/>
    <x v="1"/>
  </r>
  <r>
    <x v="0"/>
    <x v="1"/>
    <x v="0"/>
  </r>
  <r>
    <x v="1"/>
    <x v="0"/>
    <x v="0"/>
  </r>
  <r>
    <x v="0"/>
    <x v="1"/>
    <x v="0"/>
  </r>
  <r>
    <x v="1"/>
    <x v="0"/>
    <x v="4"/>
  </r>
  <r>
    <x v="0"/>
    <x v="0"/>
    <x v="4"/>
  </r>
  <r>
    <x v="1"/>
    <x v="1"/>
    <x v="0"/>
  </r>
  <r>
    <x v="1"/>
    <x v="0"/>
    <x v="0"/>
  </r>
  <r>
    <x v="1"/>
    <x v="0"/>
    <x v="0"/>
  </r>
  <r>
    <x v="0"/>
    <x v="0"/>
    <x v="1"/>
  </r>
  <r>
    <x v="0"/>
    <x v="0"/>
    <x v="5"/>
  </r>
  <r>
    <x v="0"/>
    <x v="1"/>
    <x v="5"/>
  </r>
  <r>
    <x v="0"/>
    <x v="0"/>
    <x v="5"/>
  </r>
  <r>
    <x v="0"/>
    <x v="0"/>
    <x v="5"/>
  </r>
  <r>
    <x v="1"/>
    <x v="1"/>
    <x v="5"/>
  </r>
  <r>
    <x v="1"/>
    <x v="1"/>
    <x v="0"/>
  </r>
  <r>
    <x v="0"/>
    <x v="3"/>
    <x v="0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0"/>
  </r>
  <r>
    <x v="1"/>
    <x v="1"/>
    <x v="0"/>
  </r>
  <r>
    <x v="0"/>
    <x v="1"/>
    <x v="5"/>
  </r>
  <r>
    <x v="0"/>
    <x v="0"/>
    <x v="5"/>
  </r>
  <r>
    <x v="0"/>
    <x v="0"/>
    <x v="5"/>
  </r>
  <r>
    <x v="0"/>
    <x v="0"/>
    <x v="1"/>
  </r>
  <r>
    <x v="1"/>
    <x v="0"/>
    <x v="1"/>
  </r>
  <r>
    <x v="0"/>
    <x v="0"/>
    <x v="1"/>
  </r>
  <r>
    <x v="0"/>
    <x v="3"/>
    <x v="1"/>
  </r>
  <r>
    <x v="1"/>
    <x v="0"/>
    <x v="1"/>
  </r>
  <r>
    <x v="0"/>
    <x v="0"/>
    <x v="1"/>
  </r>
  <r>
    <x v="0"/>
    <x v="1"/>
    <x v="1"/>
  </r>
  <r>
    <x v="1"/>
    <x v="0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3"/>
    <x v="0"/>
  </r>
  <r>
    <x v="0"/>
    <x v="0"/>
    <x v="0"/>
  </r>
  <r>
    <x v="0"/>
    <x v="0"/>
    <x v="0"/>
  </r>
  <r>
    <x v="1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0"/>
    <x v="0"/>
  </r>
  <r>
    <x v="1"/>
    <x v="1"/>
    <x v="0"/>
  </r>
  <r>
    <x v="1"/>
    <x v="1"/>
    <x v="1"/>
  </r>
  <r>
    <x v="1"/>
    <x v="1"/>
    <x v="1"/>
  </r>
  <r>
    <x v="0"/>
    <x v="0"/>
    <x v="1"/>
  </r>
  <r>
    <x v="0"/>
    <x v="1"/>
    <x v="1"/>
  </r>
  <r>
    <x v="0"/>
    <x v="1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0"/>
    <x v="1"/>
  </r>
  <r>
    <x v="0"/>
    <x v="3"/>
    <x v="1"/>
  </r>
  <r>
    <x v="1"/>
    <x v="0"/>
    <x v="1"/>
  </r>
  <r>
    <x v="1"/>
    <x v="1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0"/>
    <x v="1"/>
  </r>
  <r>
    <x v="1"/>
    <x v="0"/>
    <x v="1"/>
  </r>
  <r>
    <x v="1"/>
    <x v="0"/>
    <x v="1"/>
  </r>
  <r>
    <x v="1"/>
    <x v="3"/>
    <x v="1"/>
  </r>
  <r>
    <x v="0"/>
    <x v="0"/>
    <x v="1"/>
  </r>
  <r>
    <x v="0"/>
    <x v="0"/>
    <x v="1"/>
  </r>
  <r>
    <x v="1"/>
    <x v="0"/>
    <x v="1"/>
  </r>
  <r>
    <x v="1"/>
    <x v="0"/>
    <x v="1"/>
  </r>
  <r>
    <x v="1"/>
    <x v="0"/>
    <x v="1"/>
  </r>
  <r>
    <x v="0"/>
    <x v="0"/>
    <x v="1"/>
  </r>
  <r>
    <x v="1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1"/>
    <x v="1"/>
  </r>
  <r>
    <x v="1"/>
    <x v="0"/>
    <x v="1"/>
  </r>
  <r>
    <x v="1"/>
    <x v="0"/>
    <x v="1"/>
  </r>
  <r>
    <x v="1"/>
    <x v="1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1"/>
    <x v="1"/>
    <x v="0"/>
  </r>
  <r>
    <x v="0"/>
    <x v="1"/>
    <x v="0"/>
  </r>
  <r>
    <x v="0"/>
    <x v="0"/>
    <x v="1"/>
  </r>
  <r>
    <x v="1"/>
    <x v="1"/>
    <x v="1"/>
  </r>
  <r>
    <x v="1"/>
    <x v="1"/>
    <x v="1"/>
  </r>
  <r>
    <x v="0"/>
    <x v="0"/>
    <x v="1"/>
  </r>
  <r>
    <x v="0"/>
    <x v="3"/>
    <x v="1"/>
  </r>
  <r>
    <x v="0"/>
    <x v="0"/>
    <x v="1"/>
  </r>
  <r>
    <x v="1"/>
    <x v="1"/>
    <x v="1"/>
  </r>
  <r>
    <x v="0"/>
    <x v="1"/>
    <x v="1"/>
  </r>
  <r>
    <x v="1"/>
    <x v="0"/>
    <x v="1"/>
  </r>
  <r>
    <x v="0"/>
    <x v="1"/>
    <x v="1"/>
  </r>
  <r>
    <x v="1"/>
    <x v="0"/>
    <x v="1"/>
  </r>
  <r>
    <x v="1"/>
    <x v="0"/>
    <x v="1"/>
  </r>
  <r>
    <x v="1"/>
    <x v="0"/>
    <x v="1"/>
  </r>
  <r>
    <x v="1"/>
    <x v="1"/>
    <x v="1"/>
  </r>
  <r>
    <x v="1"/>
    <x v="0"/>
    <x v="1"/>
  </r>
  <r>
    <x v="0"/>
    <x v="0"/>
    <x v="1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8"/>
  </r>
  <r>
    <x v="0"/>
    <x v="1"/>
    <x v="6"/>
  </r>
  <r>
    <x v="1"/>
    <x v="1"/>
    <x v="4"/>
  </r>
  <r>
    <x v="1"/>
    <x v="3"/>
    <x v="0"/>
  </r>
  <r>
    <x v="1"/>
    <x v="0"/>
    <x v="0"/>
  </r>
  <r>
    <x v="1"/>
    <x v="1"/>
    <x v="0"/>
  </r>
  <r>
    <x v="0"/>
    <x v="0"/>
    <x v="0"/>
  </r>
  <r>
    <x v="1"/>
    <x v="0"/>
    <x v="0"/>
  </r>
  <r>
    <x v="1"/>
    <x v="0"/>
    <x v="0"/>
  </r>
  <r>
    <x v="0"/>
    <x v="0"/>
    <x v="0"/>
  </r>
  <r>
    <x v="0"/>
    <x v="1"/>
    <x v="0"/>
  </r>
  <r>
    <x v="0"/>
    <x v="1"/>
    <x v="0"/>
  </r>
  <r>
    <x v="1"/>
    <x v="0"/>
    <x v="0"/>
  </r>
  <r>
    <x v="0"/>
    <x v="1"/>
    <x v="0"/>
  </r>
  <r>
    <x v="0"/>
    <x v="0"/>
    <x v="0"/>
  </r>
  <r>
    <x v="0"/>
    <x v="0"/>
    <x v="1"/>
  </r>
  <r>
    <x v="1"/>
    <x v="1"/>
    <x v="1"/>
  </r>
  <r>
    <x v="0"/>
    <x v="0"/>
    <x v="1"/>
  </r>
  <r>
    <x v="0"/>
    <x v="3"/>
    <x v="1"/>
  </r>
  <r>
    <x v="0"/>
    <x v="3"/>
    <x v="1"/>
  </r>
  <r>
    <x v="0"/>
    <x v="1"/>
    <x v="1"/>
  </r>
  <r>
    <x v="0"/>
    <x v="0"/>
    <x v="2"/>
  </r>
  <r>
    <x v="1"/>
    <x v="0"/>
    <x v="2"/>
  </r>
  <r>
    <x v="1"/>
    <x v="1"/>
    <x v="1"/>
  </r>
  <r>
    <x v="1"/>
    <x v="0"/>
    <x v="1"/>
  </r>
  <r>
    <x v="1"/>
    <x v="1"/>
    <x v="1"/>
  </r>
  <r>
    <x v="0"/>
    <x v="0"/>
    <x v="1"/>
  </r>
  <r>
    <x v="0"/>
    <x v="0"/>
    <x v="0"/>
  </r>
  <r>
    <x v="1"/>
    <x v="0"/>
    <x v="0"/>
  </r>
  <r>
    <x v="0"/>
    <x v="1"/>
    <x v="0"/>
  </r>
  <r>
    <x v="1"/>
    <x v="1"/>
    <x v="0"/>
  </r>
  <r>
    <x v="0"/>
    <x v="1"/>
    <x v="0"/>
  </r>
  <r>
    <x v="0"/>
    <x v="0"/>
    <x v="0"/>
  </r>
  <r>
    <x v="0"/>
    <x v="1"/>
    <x v="0"/>
  </r>
  <r>
    <x v="1"/>
    <x v="1"/>
    <x v="0"/>
  </r>
  <r>
    <x v="0"/>
    <x v="1"/>
    <x v="0"/>
  </r>
  <r>
    <x v="0"/>
    <x v="0"/>
    <x v="0"/>
  </r>
  <r>
    <x v="1"/>
    <x v="1"/>
    <x v="0"/>
  </r>
  <r>
    <x v="1"/>
    <x v="0"/>
    <x v="0"/>
  </r>
  <r>
    <x v="0"/>
    <x v="0"/>
    <x v="0"/>
  </r>
  <r>
    <x v="0"/>
    <x v="0"/>
    <x v="0"/>
  </r>
  <r>
    <x v="0"/>
    <x v="1"/>
    <x v="0"/>
  </r>
  <r>
    <x v="1"/>
    <x v="0"/>
    <x v="6"/>
  </r>
  <r>
    <x v="1"/>
    <x v="0"/>
    <x v="1"/>
  </r>
  <r>
    <x v="1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1"/>
    <x v="0"/>
    <x v="5"/>
  </r>
  <r>
    <x v="0"/>
    <x v="0"/>
    <x v="5"/>
  </r>
  <r>
    <x v="0"/>
    <x v="0"/>
    <x v="5"/>
  </r>
  <r>
    <x v="1"/>
    <x v="1"/>
    <x v="5"/>
  </r>
  <r>
    <x v="1"/>
    <x v="0"/>
    <x v="5"/>
  </r>
  <r>
    <x v="0"/>
    <x v="1"/>
    <x v="5"/>
  </r>
  <r>
    <x v="0"/>
    <x v="3"/>
    <x v="5"/>
  </r>
  <r>
    <x v="0"/>
    <x v="3"/>
    <x v="5"/>
  </r>
  <r>
    <x v="0"/>
    <x v="0"/>
    <x v="0"/>
  </r>
  <r>
    <x v="0"/>
    <x v="0"/>
    <x v="1"/>
  </r>
  <r>
    <x v="0"/>
    <x v="1"/>
    <x v="1"/>
  </r>
  <r>
    <x v="1"/>
    <x v="0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1"/>
    <x v="0"/>
    <x v="1"/>
  </r>
  <r>
    <x v="1"/>
    <x v="0"/>
    <x v="1"/>
  </r>
  <r>
    <x v="0"/>
    <x v="1"/>
    <x v="1"/>
  </r>
  <r>
    <x v="1"/>
    <x v="0"/>
    <x v="1"/>
  </r>
  <r>
    <x v="1"/>
    <x v="1"/>
    <x v="1"/>
  </r>
  <r>
    <x v="0"/>
    <x v="0"/>
    <x v="2"/>
  </r>
  <r>
    <x v="0"/>
    <x v="0"/>
    <x v="5"/>
  </r>
  <r>
    <x v="0"/>
    <x v="1"/>
    <x v="5"/>
  </r>
  <r>
    <x v="0"/>
    <x v="0"/>
    <x v="5"/>
  </r>
  <r>
    <x v="0"/>
    <x v="0"/>
    <x v="5"/>
  </r>
  <r>
    <x v="0"/>
    <x v="3"/>
    <x v="5"/>
  </r>
  <r>
    <x v="1"/>
    <x v="0"/>
    <x v="2"/>
  </r>
  <r>
    <x v="0"/>
    <x v="0"/>
    <x v="5"/>
  </r>
  <r>
    <x v="0"/>
    <x v="0"/>
    <x v="5"/>
  </r>
  <r>
    <x v="1"/>
    <x v="0"/>
    <x v="0"/>
  </r>
  <r>
    <x v="1"/>
    <x v="0"/>
    <x v="5"/>
  </r>
  <r>
    <x v="0"/>
    <x v="1"/>
    <x v="0"/>
  </r>
  <r>
    <x v="0"/>
    <x v="1"/>
    <x v="0"/>
  </r>
  <r>
    <x v="0"/>
    <x v="1"/>
    <x v="0"/>
  </r>
  <r>
    <x v="1"/>
    <x v="0"/>
    <x v="6"/>
  </r>
  <r>
    <x v="0"/>
    <x v="1"/>
    <x v="0"/>
  </r>
  <r>
    <x v="1"/>
    <x v="1"/>
    <x v="0"/>
  </r>
  <r>
    <x v="0"/>
    <x v="0"/>
    <x v="0"/>
  </r>
  <r>
    <x v="0"/>
    <x v="0"/>
    <x v="0"/>
  </r>
  <r>
    <x v="1"/>
    <x v="1"/>
    <x v="0"/>
  </r>
  <r>
    <x v="0"/>
    <x v="0"/>
    <x v="0"/>
  </r>
  <r>
    <x v="1"/>
    <x v="1"/>
    <x v="0"/>
  </r>
  <r>
    <x v="1"/>
    <x v="0"/>
    <x v="4"/>
  </r>
  <r>
    <x v="0"/>
    <x v="0"/>
    <x v="4"/>
  </r>
  <r>
    <x v="1"/>
    <x v="0"/>
    <x v="4"/>
  </r>
  <r>
    <x v="1"/>
    <x v="0"/>
    <x v="4"/>
  </r>
  <r>
    <x v="1"/>
    <x v="0"/>
    <x v="4"/>
  </r>
  <r>
    <x v="0"/>
    <x v="0"/>
    <x v="4"/>
  </r>
  <r>
    <x v="1"/>
    <x v="1"/>
    <x v="4"/>
  </r>
  <r>
    <x v="1"/>
    <x v="0"/>
    <x v="4"/>
  </r>
  <r>
    <x v="0"/>
    <x v="0"/>
    <x v="4"/>
  </r>
  <r>
    <x v="1"/>
    <x v="1"/>
    <x v="4"/>
  </r>
  <r>
    <x v="1"/>
    <x v="0"/>
    <x v="4"/>
  </r>
  <r>
    <x v="0"/>
    <x v="0"/>
    <x v="2"/>
  </r>
  <r>
    <x v="1"/>
    <x v="1"/>
    <x v="2"/>
  </r>
  <r>
    <x v="0"/>
    <x v="0"/>
    <x v="2"/>
  </r>
  <r>
    <x v="0"/>
    <x v="1"/>
    <x v="2"/>
  </r>
  <r>
    <x v="0"/>
    <x v="0"/>
    <x v="2"/>
  </r>
  <r>
    <x v="0"/>
    <x v="1"/>
    <x v="2"/>
  </r>
  <r>
    <x v="0"/>
    <x v="0"/>
    <x v="2"/>
  </r>
  <r>
    <x v="0"/>
    <x v="1"/>
    <x v="2"/>
  </r>
  <r>
    <x v="1"/>
    <x v="0"/>
    <x v="1"/>
  </r>
  <r>
    <x v="1"/>
    <x v="0"/>
    <x v="1"/>
  </r>
  <r>
    <x v="0"/>
    <x v="0"/>
    <x v="1"/>
  </r>
  <r>
    <x v="0"/>
    <x v="1"/>
    <x v="1"/>
  </r>
  <r>
    <x v="0"/>
    <x v="1"/>
    <x v="1"/>
  </r>
  <r>
    <x v="1"/>
    <x v="1"/>
    <x v="1"/>
  </r>
  <r>
    <x v="1"/>
    <x v="0"/>
    <x v="2"/>
  </r>
  <r>
    <x v="1"/>
    <x v="0"/>
    <x v="2"/>
  </r>
  <r>
    <x v="0"/>
    <x v="0"/>
    <x v="2"/>
  </r>
  <r>
    <x v="0"/>
    <x v="0"/>
    <x v="2"/>
  </r>
  <r>
    <x v="0"/>
    <x v="0"/>
    <x v="1"/>
  </r>
  <r>
    <x v="1"/>
    <x v="1"/>
    <x v="1"/>
  </r>
  <r>
    <x v="0"/>
    <x v="0"/>
    <x v="1"/>
  </r>
  <r>
    <x v="1"/>
    <x v="0"/>
    <x v="1"/>
  </r>
  <r>
    <x v="0"/>
    <x v="0"/>
    <x v="1"/>
  </r>
  <r>
    <x v="1"/>
    <x v="0"/>
    <x v="1"/>
  </r>
  <r>
    <x v="0"/>
    <x v="1"/>
    <x v="1"/>
  </r>
  <r>
    <x v="1"/>
    <x v="0"/>
    <x v="1"/>
  </r>
  <r>
    <x v="1"/>
    <x v="1"/>
    <x v="1"/>
  </r>
  <r>
    <x v="1"/>
    <x v="1"/>
    <x v="1"/>
  </r>
  <r>
    <x v="1"/>
    <x v="1"/>
    <x v="1"/>
  </r>
  <r>
    <x v="0"/>
    <x v="0"/>
    <x v="1"/>
  </r>
  <r>
    <x v="1"/>
    <x v="0"/>
    <x v="1"/>
  </r>
  <r>
    <x v="0"/>
    <x v="0"/>
    <x v="1"/>
  </r>
  <r>
    <x v="0"/>
    <x v="1"/>
    <x v="1"/>
  </r>
  <r>
    <x v="1"/>
    <x v="0"/>
    <x v="1"/>
  </r>
  <r>
    <x v="1"/>
    <x v="1"/>
    <x v="1"/>
  </r>
  <r>
    <x v="0"/>
    <x v="0"/>
    <x v="1"/>
  </r>
  <r>
    <x v="0"/>
    <x v="0"/>
    <x v="1"/>
  </r>
  <r>
    <x v="0"/>
    <x v="0"/>
    <x v="1"/>
  </r>
  <r>
    <x v="1"/>
    <x v="1"/>
    <x v="0"/>
  </r>
  <r>
    <x v="1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1"/>
    <x v="1"/>
    <x v="0"/>
  </r>
  <r>
    <x v="0"/>
    <x v="0"/>
    <x v="0"/>
  </r>
  <r>
    <x v="1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0"/>
    <x v="3"/>
    <x v="1"/>
  </r>
  <r>
    <x v="1"/>
    <x v="1"/>
    <x v="1"/>
  </r>
  <r>
    <x v="1"/>
    <x v="0"/>
    <x v="1"/>
  </r>
  <r>
    <x v="0"/>
    <x v="0"/>
    <x v="6"/>
  </r>
  <r>
    <x v="1"/>
    <x v="0"/>
    <x v="6"/>
  </r>
  <r>
    <x v="0"/>
    <x v="0"/>
    <x v="6"/>
  </r>
  <r>
    <x v="1"/>
    <x v="0"/>
    <x v="6"/>
  </r>
  <r>
    <x v="0"/>
    <x v="0"/>
    <x v="6"/>
  </r>
  <r>
    <x v="0"/>
    <x v="3"/>
    <x v="6"/>
  </r>
  <r>
    <x v="1"/>
    <x v="1"/>
    <x v="6"/>
  </r>
  <r>
    <x v="0"/>
    <x v="0"/>
    <x v="6"/>
  </r>
  <r>
    <x v="0"/>
    <x v="1"/>
    <x v="6"/>
  </r>
  <r>
    <x v="1"/>
    <x v="1"/>
    <x v="6"/>
  </r>
  <r>
    <x v="0"/>
    <x v="0"/>
    <x v="6"/>
  </r>
  <r>
    <x v="0"/>
    <x v="0"/>
    <x v="6"/>
  </r>
  <r>
    <x v="0"/>
    <x v="0"/>
    <x v="6"/>
  </r>
  <r>
    <x v="0"/>
    <x v="0"/>
    <x v="1"/>
  </r>
  <r>
    <x v="1"/>
    <x v="1"/>
    <x v="0"/>
  </r>
  <r>
    <x v="0"/>
    <x v="0"/>
    <x v="0"/>
  </r>
  <r>
    <x v="1"/>
    <x v="1"/>
    <x v="0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0"/>
  </r>
  <r>
    <x v="0"/>
    <x v="1"/>
    <x v="0"/>
  </r>
  <r>
    <x v="1"/>
    <x v="0"/>
    <x v="0"/>
  </r>
  <r>
    <x v="0"/>
    <x v="0"/>
    <x v="0"/>
  </r>
  <r>
    <x v="0"/>
    <x v="1"/>
    <x v="4"/>
  </r>
  <r>
    <x v="0"/>
    <x v="0"/>
    <x v="4"/>
  </r>
  <r>
    <x v="1"/>
    <x v="1"/>
    <x v="4"/>
  </r>
  <r>
    <x v="0"/>
    <x v="3"/>
    <x v="4"/>
  </r>
  <r>
    <x v="0"/>
    <x v="0"/>
    <x v="0"/>
  </r>
  <r>
    <x v="0"/>
    <x v="0"/>
    <x v="0"/>
  </r>
  <r>
    <x v="1"/>
    <x v="0"/>
    <x v="0"/>
  </r>
  <r>
    <x v="1"/>
    <x v="0"/>
    <x v="0"/>
  </r>
  <r>
    <x v="1"/>
    <x v="0"/>
    <x v="0"/>
  </r>
  <r>
    <x v="0"/>
    <x v="0"/>
    <x v="0"/>
  </r>
  <r>
    <x v="1"/>
    <x v="0"/>
    <x v="0"/>
  </r>
  <r>
    <x v="1"/>
    <x v="1"/>
    <x v="0"/>
  </r>
  <r>
    <x v="1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1"/>
    <x v="0"/>
  </r>
  <r>
    <x v="0"/>
    <x v="0"/>
    <x v="0"/>
  </r>
  <r>
    <x v="1"/>
    <x v="0"/>
    <x v="0"/>
  </r>
  <r>
    <x v="1"/>
    <x v="1"/>
    <x v="0"/>
  </r>
  <r>
    <x v="1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1"/>
    <x v="0"/>
    <x v="1"/>
  </r>
  <r>
    <x v="1"/>
    <x v="0"/>
    <x v="1"/>
  </r>
  <r>
    <x v="0"/>
    <x v="0"/>
    <x v="1"/>
  </r>
  <r>
    <x v="0"/>
    <x v="3"/>
    <x v="0"/>
  </r>
  <r>
    <x v="0"/>
    <x v="0"/>
    <x v="0"/>
  </r>
  <r>
    <x v="1"/>
    <x v="0"/>
    <x v="0"/>
  </r>
  <r>
    <x v="1"/>
    <x v="0"/>
    <x v="0"/>
  </r>
  <r>
    <x v="0"/>
    <x v="0"/>
    <x v="1"/>
  </r>
  <r>
    <x v="0"/>
    <x v="0"/>
    <x v="1"/>
  </r>
  <r>
    <x v="0"/>
    <x v="1"/>
    <x v="1"/>
  </r>
  <r>
    <x v="1"/>
    <x v="0"/>
    <x v="1"/>
  </r>
  <r>
    <x v="1"/>
    <x v="1"/>
    <x v="1"/>
  </r>
  <r>
    <x v="0"/>
    <x v="0"/>
    <x v="1"/>
  </r>
  <r>
    <x v="0"/>
    <x v="1"/>
    <x v="1"/>
  </r>
  <r>
    <x v="1"/>
    <x v="1"/>
    <x v="1"/>
  </r>
  <r>
    <x v="1"/>
    <x v="1"/>
    <x v="1"/>
  </r>
  <r>
    <x v="1"/>
    <x v="1"/>
    <x v="1"/>
  </r>
  <r>
    <x v="0"/>
    <x v="1"/>
    <x v="1"/>
  </r>
  <r>
    <x v="1"/>
    <x v="0"/>
    <x v="1"/>
  </r>
  <r>
    <x v="0"/>
    <x v="1"/>
    <x v="1"/>
  </r>
  <r>
    <x v="0"/>
    <x v="0"/>
    <x v="1"/>
  </r>
  <r>
    <x v="0"/>
    <x v="1"/>
    <x v="1"/>
  </r>
  <r>
    <x v="0"/>
    <x v="1"/>
    <x v="2"/>
  </r>
  <r>
    <x v="1"/>
    <x v="1"/>
    <x v="2"/>
  </r>
  <r>
    <x v="0"/>
    <x v="0"/>
    <x v="2"/>
  </r>
  <r>
    <x v="1"/>
    <x v="0"/>
    <x v="2"/>
  </r>
  <r>
    <x v="0"/>
    <x v="0"/>
    <x v="2"/>
  </r>
  <r>
    <x v="1"/>
    <x v="0"/>
    <x v="2"/>
  </r>
  <r>
    <x v="0"/>
    <x v="0"/>
    <x v="2"/>
  </r>
  <r>
    <x v="1"/>
    <x v="0"/>
    <x v="2"/>
  </r>
  <r>
    <x v="1"/>
    <x v="1"/>
    <x v="2"/>
  </r>
  <r>
    <x v="1"/>
    <x v="0"/>
    <x v="0"/>
  </r>
  <r>
    <x v="0"/>
    <x v="0"/>
    <x v="4"/>
  </r>
  <r>
    <x v="0"/>
    <x v="1"/>
    <x v="4"/>
  </r>
  <r>
    <x v="0"/>
    <x v="1"/>
    <x v="4"/>
  </r>
  <r>
    <x v="0"/>
    <x v="1"/>
    <x v="7"/>
  </r>
  <r>
    <x v="1"/>
    <x v="1"/>
    <x v="7"/>
  </r>
  <r>
    <x v="0"/>
    <x v="1"/>
    <x v="7"/>
  </r>
  <r>
    <x v="1"/>
    <x v="1"/>
    <x v="7"/>
  </r>
  <r>
    <x v="1"/>
    <x v="1"/>
    <x v="7"/>
  </r>
  <r>
    <x v="1"/>
    <x v="1"/>
    <x v="7"/>
  </r>
  <r>
    <x v="1"/>
    <x v="1"/>
    <x v="7"/>
  </r>
  <r>
    <x v="1"/>
    <x v="0"/>
    <x v="0"/>
  </r>
  <r>
    <x v="0"/>
    <x v="0"/>
    <x v="0"/>
  </r>
  <r>
    <x v="1"/>
    <x v="0"/>
    <x v="0"/>
  </r>
  <r>
    <x v="0"/>
    <x v="1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0"/>
  </r>
  <r>
    <x v="1"/>
    <x v="1"/>
    <x v="3"/>
  </r>
  <r>
    <x v="0"/>
    <x v="3"/>
    <x v="3"/>
  </r>
  <r>
    <x v="0"/>
    <x v="0"/>
    <x v="1"/>
  </r>
  <r>
    <x v="0"/>
    <x v="1"/>
    <x v="1"/>
  </r>
  <r>
    <x v="1"/>
    <x v="0"/>
    <x v="1"/>
  </r>
  <r>
    <x v="0"/>
    <x v="1"/>
    <x v="1"/>
  </r>
  <r>
    <x v="0"/>
    <x v="3"/>
    <x v="1"/>
  </r>
  <r>
    <x v="0"/>
    <x v="1"/>
    <x v="4"/>
  </r>
  <r>
    <x v="0"/>
    <x v="0"/>
    <x v="4"/>
  </r>
  <r>
    <x v="0"/>
    <x v="0"/>
    <x v="4"/>
  </r>
  <r>
    <x v="1"/>
    <x v="1"/>
    <x v="4"/>
  </r>
  <r>
    <x v="1"/>
    <x v="0"/>
    <x v="4"/>
  </r>
  <r>
    <x v="1"/>
    <x v="0"/>
    <x v="4"/>
  </r>
  <r>
    <x v="0"/>
    <x v="1"/>
    <x v="4"/>
  </r>
  <r>
    <x v="1"/>
    <x v="0"/>
    <x v="4"/>
  </r>
  <r>
    <x v="0"/>
    <x v="1"/>
    <x v="4"/>
  </r>
  <r>
    <x v="0"/>
    <x v="3"/>
    <x v="4"/>
  </r>
  <r>
    <x v="0"/>
    <x v="3"/>
    <x v="4"/>
  </r>
  <r>
    <x v="0"/>
    <x v="0"/>
    <x v="6"/>
  </r>
  <r>
    <x v="0"/>
    <x v="0"/>
    <x v="1"/>
  </r>
  <r>
    <x v="0"/>
    <x v="3"/>
    <x v="0"/>
  </r>
  <r>
    <x v="0"/>
    <x v="0"/>
    <x v="0"/>
  </r>
  <r>
    <x v="1"/>
    <x v="1"/>
    <x v="3"/>
  </r>
  <r>
    <x v="1"/>
    <x v="1"/>
    <x v="3"/>
  </r>
  <r>
    <x v="1"/>
    <x v="1"/>
    <x v="3"/>
  </r>
  <r>
    <x v="0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1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1"/>
    <x v="1"/>
    <x v="3"/>
  </r>
  <r>
    <x v="1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3"/>
    <x v="1"/>
  </r>
  <r>
    <x v="1"/>
    <x v="0"/>
    <x v="1"/>
  </r>
  <r>
    <x v="1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1"/>
    <x v="1"/>
    <x v="1"/>
  </r>
  <r>
    <x v="0"/>
    <x v="1"/>
    <x v="1"/>
  </r>
  <r>
    <x v="1"/>
    <x v="1"/>
    <x v="1"/>
  </r>
  <r>
    <x v="0"/>
    <x v="0"/>
    <x v="1"/>
  </r>
  <r>
    <x v="1"/>
    <x v="3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1"/>
    <x v="0"/>
    <x v="0"/>
  </r>
  <r>
    <x v="0"/>
    <x v="0"/>
    <x v="0"/>
  </r>
  <r>
    <x v="0"/>
    <x v="1"/>
    <x v="0"/>
  </r>
  <r>
    <x v="0"/>
    <x v="0"/>
    <x v="0"/>
  </r>
  <r>
    <x v="1"/>
    <x v="1"/>
    <x v="0"/>
  </r>
  <r>
    <x v="0"/>
    <x v="0"/>
    <x v="0"/>
  </r>
  <r>
    <x v="1"/>
    <x v="1"/>
    <x v="0"/>
  </r>
  <r>
    <x v="0"/>
    <x v="0"/>
    <x v="0"/>
  </r>
  <r>
    <x v="0"/>
    <x v="0"/>
    <x v="1"/>
  </r>
  <r>
    <x v="1"/>
    <x v="1"/>
    <x v="7"/>
  </r>
  <r>
    <x v="1"/>
    <x v="3"/>
    <x v="7"/>
  </r>
  <r>
    <x v="0"/>
    <x v="3"/>
    <x v="7"/>
  </r>
  <r>
    <x v="0"/>
    <x v="1"/>
    <x v="7"/>
  </r>
  <r>
    <x v="0"/>
    <x v="0"/>
    <x v="1"/>
  </r>
  <r>
    <x v="0"/>
    <x v="1"/>
    <x v="1"/>
  </r>
  <r>
    <x v="0"/>
    <x v="0"/>
    <x v="0"/>
  </r>
  <r>
    <x v="0"/>
    <x v="0"/>
    <x v="0"/>
  </r>
  <r>
    <x v="1"/>
    <x v="1"/>
    <x v="0"/>
  </r>
  <r>
    <x v="0"/>
    <x v="0"/>
    <x v="0"/>
  </r>
  <r>
    <x v="1"/>
    <x v="0"/>
    <x v="1"/>
  </r>
  <r>
    <x v="0"/>
    <x v="0"/>
    <x v="1"/>
  </r>
  <r>
    <x v="0"/>
    <x v="1"/>
    <x v="0"/>
  </r>
  <r>
    <x v="1"/>
    <x v="0"/>
    <x v="0"/>
  </r>
  <r>
    <x v="0"/>
    <x v="1"/>
    <x v="0"/>
  </r>
  <r>
    <x v="0"/>
    <x v="0"/>
    <x v="0"/>
  </r>
  <r>
    <x v="1"/>
    <x v="1"/>
    <x v="0"/>
  </r>
  <r>
    <x v="0"/>
    <x v="1"/>
    <x v="0"/>
  </r>
  <r>
    <x v="0"/>
    <x v="1"/>
    <x v="0"/>
  </r>
  <r>
    <x v="1"/>
    <x v="1"/>
    <x v="0"/>
  </r>
  <r>
    <x v="0"/>
    <x v="3"/>
    <x v="1"/>
  </r>
  <r>
    <x v="1"/>
    <x v="0"/>
    <x v="1"/>
  </r>
  <r>
    <x v="0"/>
    <x v="0"/>
    <x v="1"/>
  </r>
  <r>
    <x v="1"/>
    <x v="0"/>
    <x v="1"/>
  </r>
  <r>
    <x v="0"/>
    <x v="0"/>
    <x v="1"/>
  </r>
  <r>
    <x v="0"/>
    <x v="1"/>
    <x v="1"/>
  </r>
  <r>
    <x v="1"/>
    <x v="0"/>
    <x v="1"/>
  </r>
  <r>
    <x v="0"/>
    <x v="1"/>
    <x v="1"/>
  </r>
  <r>
    <x v="1"/>
    <x v="1"/>
    <x v="1"/>
  </r>
  <r>
    <x v="1"/>
    <x v="0"/>
    <x v="1"/>
  </r>
  <r>
    <x v="1"/>
    <x v="0"/>
    <x v="1"/>
  </r>
  <r>
    <x v="0"/>
    <x v="1"/>
    <x v="0"/>
  </r>
  <r>
    <x v="0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1"/>
    <x v="1"/>
    <x v="0"/>
  </r>
  <r>
    <x v="1"/>
    <x v="0"/>
    <x v="0"/>
  </r>
  <r>
    <x v="0"/>
    <x v="1"/>
    <x v="0"/>
  </r>
  <r>
    <x v="0"/>
    <x v="1"/>
    <x v="0"/>
  </r>
  <r>
    <x v="1"/>
    <x v="0"/>
    <x v="1"/>
  </r>
  <r>
    <x v="0"/>
    <x v="0"/>
    <x v="1"/>
  </r>
  <r>
    <x v="0"/>
    <x v="0"/>
    <x v="1"/>
  </r>
  <r>
    <x v="1"/>
    <x v="0"/>
    <x v="2"/>
  </r>
  <r>
    <x v="1"/>
    <x v="1"/>
    <x v="2"/>
  </r>
  <r>
    <x v="1"/>
    <x v="0"/>
    <x v="1"/>
  </r>
  <r>
    <x v="0"/>
    <x v="0"/>
    <x v="1"/>
  </r>
  <r>
    <x v="1"/>
    <x v="0"/>
    <x v="1"/>
  </r>
  <r>
    <x v="0"/>
    <x v="0"/>
    <x v="0"/>
  </r>
  <r>
    <x v="1"/>
    <x v="0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0"/>
    <x v="0"/>
  </r>
  <r>
    <x v="1"/>
    <x v="0"/>
    <x v="0"/>
  </r>
  <r>
    <x v="0"/>
    <x v="1"/>
    <x v="0"/>
  </r>
  <r>
    <x v="0"/>
    <x v="1"/>
    <x v="0"/>
  </r>
  <r>
    <x v="0"/>
    <x v="0"/>
    <x v="0"/>
  </r>
  <r>
    <x v="1"/>
    <x v="0"/>
    <x v="0"/>
  </r>
  <r>
    <x v="1"/>
    <x v="1"/>
    <x v="0"/>
  </r>
  <r>
    <x v="0"/>
    <x v="0"/>
    <x v="0"/>
  </r>
  <r>
    <x v="1"/>
    <x v="1"/>
    <x v="0"/>
  </r>
  <r>
    <x v="1"/>
    <x v="0"/>
    <x v="6"/>
  </r>
  <r>
    <x v="0"/>
    <x v="0"/>
    <x v="6"/>
  </r>
  <r>
    <x v="0"/>
    <x v="0"/>
    <x v="6"/>
  </r>
  <r>
    <x v="0"/>
    <x v="0"/>
    <x v="6"/>
  </r>
  <r>
    <x v="1"/>
    <x v="0"/>
    <x v="6"/>
  </r>
  <r>
    <x v="0"/>
    <x v="1"/>
    <x v="2"/>
  </r>
  <r>
    <x v="1"/>
    <x v="0"/>
    <x v="2"/>
  </r>
  <r>
    <x v="1"/>
    <x v="0"/>
    <x v="2"/>
  </r>
  <r>
    <x v="0"/>
    <x v="1"/>
    <x v="2"/>
  </r>
  <r>
    <x v="0"/>
    <x v="0"/>
    <x v="2"/>
  </r>
  <r>
    <x v="1"/>
    <x v="1"/>
    <x v="2"/>
  </r>
  <r>
    <x v="0"/>
    <x v="1"/>
    <x v="2"/>
  </r>
  <r>
    <x v="0"/>
    <x v="1"/>
    <x v="1"/>
  </r>
  <r>
    <x v="1"/>
    <x v="0"/>
    <x v="4"/>
  </r>
  <r>
    <x v="0"/>
    <x v="3"/>
    <x v="1"/>
  </r>
  <r>
    <x v="0"/>
    <x v="0"/>
    <x v="1"/>
  </r>
  <r>
    <x v="0"/>
    <x v="0"/>
    <x v="8"/>
  </r>
  <r>
    <x v="0"/>
    <x v="0"/>
    <x v="8"/>
  </r>
  <r>
    <x v="1"/>
    <x v="1"/>
    <x v="8"/>
  </r>
  <r>
    <x v="0"/>
    <x v="0"/>
    <x v="8"/>
  </r>
  <r>
    <x v="1"/>
    <x v="0"/>
    <x v="0"/>
  </r>
  <r>
    <x v="0"/>
    <x v="3"/>
    <x v="0"/>
  </r>
  <r>
    <x v="0"/>
    <x v="3"/>
    <x v="0"/>
  </r>
  <r>
    <x v="1"/>
    <x v="1"/>
    <x v="0"/>
  </r>
  <r>
    <x v="0"/>
    <x v="3"/>
    <x v="0"/>
  </r>
  <r>
    <x v="1"/>
    <x v="1"/>
    <x v="3"/>
  </r>
  <r>
    <x v="0"/>
    <x v="1"/>
    <x v="3"/>
  </r>
  <r>
    <x v="1"/>
    <x v="0"/>
    <x v="1"/>
  </r>
  <r>
    <x v="0"/>
    <x v="1"/>
    <x v="1"/>
  </r>
  <r>
    <x v="1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1"/>
    <x v="3"/>
    <x v="2"/>
  </r>
  <r>
    <x v="0"/>
    <x v="0"/>
    <x v="2"/>
  </r>
  <r>
    <x v="1"/>
    <x v="0"/>
    <x v="1"/>
  </r>
  <r>
    <x v="1"/>
    <x v="0"/>
    <x v="0"/>
  </r>
  <r>
    <x v="0"/>
    <x v="0"/>
    <x v="1"/>
  </r>
  <r>
    <x v="1"/>
    <x v="1"/>
    <x v="1"/>
  </r>
  <r>
    <x v="0"/>
    <x v="0"/>
    <x v="2"/>
  </r>
  <r>
    <x v="0"/>
    <x v="0"/>
    <x v="2"/>
  </r>
  <r>
    <x v="1"/>
    <x v="1"/>
    <x v="2"/>
  </r>
  <r>
    <x v="1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1"/>
    <x v="1"/>
    <x v="1"/>
  </r>
  <r>
    <x v="1"/>
    <x v="0"/>
    <x v="1"/>
  </r>
  <r>
    <x v="1"/>
    <x v="0"/>
    <x v="1"/>
  </r>
  <r>
    <x v="1"/>
    <x v="1"/>
    <x v="1"/>
  </r>
  <r>
    <x v="1"/>
    <x v="1"/>
    <x v="1"/>
  </r>
  <r>
    <x v="1"/>
    <x v="3"/>
    <x v="1"/>
  </r>
  <r>
    <x v="0"/>
    <x v="0"/>
    <x v="1"/>
  </r>
  <r>
    <x v="0"/>
    <x v="1"/>
    <x v="0"/>
  </r>
  <r>
    <x v="1"/>
    <x v="0"/>
    <x v="0"/>
  </r>
  <r>
    <x v="1"/>
    <x v="1"/>
    <x v="0"/>
  </r>
  <r>
    <x v="0"/>
    <x v="0"/>
    <x v="0"/>
  </r>
  <r>
    <x v="0"/>
    <x v="1"/>
    <x v="0"/>
  </r>
  <r>
    <x v="1"/>
    <x v="0"/>
    <x v="0"/>
  </r>
  <r>
    <x v="1"/>
    <x v="0"/>
    <x v="0"/>
  </r>
  <r>
    <x v="1"/>
    <x v="0"/>
    <x v="0"/>
  </r>
  <r>
    <x v="1"/>
    <x v="1"/>
    <x v="0"/>
  </r>
  <r>
    <x v="0"/>
    <x v="1"/>
    <x v="1"/>
  </r>
  <r>
    <x v="1"/>
    <x v="0"/>
    <x v="1"/>
  </r>
  <r>
    <x v="0"/>
    <x v="3"/>
    <x v="1"/>
  </r>
  <r>
    <x v="0"/>
    <x v="0"/>
    <x v="1"/>
  </r>
  <r>
    <x v="1"/>
    <x v="0"/>
    <x v="5"/>
  </r>
  <r>
    <x v="0"/>
    <x v="1"/>
    <x v="5"/>
  </r>
  <r>
    <x v="0"/>
    <x v="1"/>
    <x v="5"/>
  </r>
  <r>
    <x v="1"/>
    <x v="0"/>
    <x v="1"/>
  </r>
  <r>
    <x v="0"/>
    <x v="0"/>
    <x v="1"/>
  </r>
  <r>
    <x v="0"/>
    <x v="1"/>
    <x v="0"/>
  </r>
  <r>
    <x v="1"/>
    <x v="0"/>
    <x v="0"/>
  </r>
  <r>
    <x v="0"/>
    <x v="0"/>
    <x v="1"/>
  </r>
  <r>
    <x v="1"/>
    <x v="0"/>
    <x v="1"/>
  </r>
  <r>
    <x v="0"/>
    <x v="1"/>
    <x v="1"/>
  </r>
  <r>
    <x v="1"/>
    <x v="1"/>
    <x v="1"/>
  </r>
  <r>
    <x v="0"/>
    <x v="1"/>
    <x v="3"/>
  </r>
  <r>
    <x v="0"/>
    <x v="1"/>
    <x v="3"/>
  </r>
  <r>
    <x v="1"/>
    <x v="1"/>
    <x v="3"/>
  </r>
  <r>
    <x v="0"/>
    <x v="1"/>
    <x v="3"/>
  </r>
  <r>
    <x v="1"/>
    <x v="1"/>
    <x v="3"/>
  </r>
  <r>
    <x v="1"/>
    <x v="1"/>
    <x v="3"/>
  </r>
  <r>
    <x v="1"/>
    <x v="1"/>
    <x v="3"/>
  </r>
  <r>
    <x v="1"/>
    <x v="0"/>
    <x v="0"/>
  </r>
  <r>
    <x v="0"/>
    <x v="0"/>
    <x v="0"/>
  </r>
  <r>
    <x v="1"/>
    <x v="1"/>
    <x v="0"/>
  </r>
  <r>
    <x v="1"/>
    <x v="0"/>
    <x v="1"/>
  </r>
  <r>
    <x v="1"/>
    <x v="0"/>
    <x v="1"/>
  </r>
  <r>
    <x v="0"/>
    <x v="1"/>
    <x v="1"/>
  </r>
  <r>
    <x v="1"/>
    <x v="1"/>
    <x v="1"/>
  </r>
  <r>
    <x v="0"/>
    <x v="0"/>
    <x v="1"/>
  </r>
  <r>
    <x v="1"/>
    <x v="3"/>
    <x v="1"/>
  </r>
  <r>
    <x v="0"/>
    <x v="0"/>
    <x v="1"/>
  </r>
  <r>
    <x v="0"/>
    <x v="1"/>
    <x v="1"/>
  </r>
  <r>
    <x v="0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1"/>
    <x v="0"/>
    <x v="1"/>
  </r>
  <r>
    <x v="0"/>
    <x v="1"/>
    <x v="1"/>
  </r>
  <r>
    <x v="1"/>
    <x v="1"/>
    <x v="1"/>
  </r>
  <r>
    <x v="0"/>
    <x v="1"/>
    <x v="1"/>
  </r>
  <r>
    <x v="0"/>
    <x v="0"/>
    <x v="2"/>
  </r>
  <r>
    <x v="0"/>
    <x v="0"/>
    <x v="2"/>
  </r>
  <r>
    <x v="0"/>
    <x v="0"/>
    <x v="2"/>
  </r>
  <r>
    <x v="1"/>
    <x v="0"/>
    <x v="2"/>
  </r>
  <r>
    <x v="0"/>
    <x v="1"/>
    <x v="2"/>
  </r>
  <r>
    <x v="0"/>
    <x v="1"/>
    <x v="2"/>
  </r>
  <r>
    <x v="1"/>
    <x v="1"/>
    <x v="2"/>
  </r>
  <r>
    <x v="0"/>
    <x v="0"/>
    <x v="2"/>
  </r>
  <r>
    <x v="1"/>
    <x v="0"/>
    <x v="2"/>
  </r>
  <r>
    <x v="1"/>
    <x v="1"/>
    <x v="2"/>
  </r>
  <r>
    <x v="0"/>
    <x v="0"/>
    <x v="2"/>
  </r>
  <r>
    <x v="0"/>
    <x v="1"/>
    <x v="2"/>
  </r>
  <r>
    <x v="0"/>
    <x v="0"/>
    <x v="2"/>
  </r>
  <r>
    <x v="1"/>
    <x v="1"/>
    <x v="0"/>
  </r>
  <r>
    <x v="0"/>
    <x v="1"/>
    <x v="1"/>
  </r>
  <r>
    <x v="0"/>
    <x v="3"/>
    <x v="1"/>
  </r>
  <r>
    <x v="0"/>
    <x v="3"/>
    <x v="1"/>
  </r>
  <r>
    <x v="0"/>
    <x v="1"/>
    <x v="0"/>
  </r>
  <r>
    <x v="1"/>
    <x v="1"/>
    <x v="0"/>
  </r>
  <r>
    <x v="1"/>
    <x v="1"/>
    <x v="0"/>
  </r>
  <r>
    <x v="0"/>
    <x v="0"/>
    <x v="0"/>
  </r>
  <r>
    <x v="0"/>
    <x v="0"/>
    <x v="6"/>
  </r>
  <r>
    <x v="1"/>
    <x v="0"/>
    <x v="6"/>
  </r>
  <r>
    <x v="0"/>
    <x v="1"/>
    <x v="6"/>
  </r>
  <r>
    <x v="0"/>
    <x v="0"/>
    <x v="6"/>
  </r>
  <r>
    <x v="0"/>
    <x v="0"/>
    <x v="6"/>
  </r>
  <r>
    <x v="1"/>
    <x v="0"/>
    <x v="6"/>
  </r>
  <r>
    <x v="1"/>
    <x v="1"/>
    <x v="6"/>
  </r>
  <r>
    <x v="0"/>
    <x v="1"/>
    <x v="6"/>
  </r>
  <r>
    <x v="1"/>
    <x v="1"/>
    <x v="3"/>
  </r>
  <r>
    <x v="1"/>
    <x v="1"/>
    <x v="3"/>
  </r>
  <r>
    <x v="0"/>
    <x v="0"/>
    <x v="4"/>
  </r>
  <r>
    <x v="0"/>
    <x v="1"/>
    <x v="3"/>
  </r>
  <r>
    <x v="0"/>
    <x v="1"/>
    <x v="3"/>
  </r>
  <r>
    <x v="0"/>
    <x v="0"/>
    <x v="0"/>
  </r>
  <r>
    <x v="0"/>
    <x v="0"/>
    <x v="0"/>
  </r>
  <r>
    <x v="0"/>
    <x v="1"/>
    <x v="0"/>
  </r>
  <r>
    <x v="1"/>
    <x v="3"/>
    <x v="0"/>
  </r>
  <r>
    <x v="0"/>
    <x v="0"/>
    <x v="0"/>
  </r>
  <r>
    <x v="1"/>
    <x v="0"/>
    <x v="0"/>
  </r>
  <r>
    <x v="0"/>
    <x v="0"/>
    <x v="0"/>
  </r>
  <r>
    <x v="0"/>
    <x v="0"/>
    <x v="1"/>
  </r>
  <r>
    <x v="0"/>
    <x v="1"/>
    <x v="1"/>
  </r>
  <r>
    <x v="0"/>
    <x v="1"/>
    <x v="1"/>
  </r>
  <r>
    <x v="1"/>
    <x v="0"/>
    <x v="1"/>
  </r>
  <r>
    <x v="0"/>
    <x v="0"/>
    <x v="1"/>
  </r>
  <r>
    <x v="0"/>
    <x v="1"/>
    <x v="1"/>
  </r>
  <r>
    <x v="0"/>
    <x v="0"/>
    <x v="1"/>
  </r>
  <r>
    <x v="1"/>
    <x v="3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1"/>
    <x v="1"/>
  </r>
  <r>
    <x v="1"/>
    <x v="0"/>
    <x v="1"/>
  </r>
  <r>
    <x v="0"/>
    <x v="0"/>
    <x v="1"/>
  </r>
  <r>
    <x v="1"/>
    <x v="0"/>
    <x v="1"/>
  </r>
  <r>
    <x v="0"/>
    <x v="1"/>
    <x v="1"/>
  </r>
  <r>
    <x v="1"/>
    <x v="0"/>
    <x v="1"/>
  </r>
  <r>
    <x v="0"/>
    <x v="1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1"/>
    <x v="1"/>
    <x v="1"/>
  </r>
  <r>
    <x v="1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1"/>
    <x v="0"/>
    <x v="1"/>
  </r>
  <r>
    <x v="1"/>
    <x v="0"/>
    <x v="1"/>
  </r>
  <r>
    <x v="1"/>
    <x v="1"/>
    <x v="1"/>
  </r>
  <r>
    <x v="1"/>
    <x v="1"/>
    <x v="3"/>
  </r>
  <r>
    <x v="0"/>
    <x v="1"/>
    <x v="3"/>
  </r>
  <r>
    <x v="0"/>
    <x v="1"/>
    <x v="0"/>
  </r>
  <r>
    <x v="1"/>
    <x v="0"/>
    <x v="0"/>
  </r>
  <r>
    <x v="1"/>
    <x v="3"/>
    <x v="0"/>
  </r>
  <r>
    <x v="1"/>
    <x v="1"/>
    <x v="1"/>
  </r>
  <r>
    <x v="1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1"/>
    <x v="0"/>
    <x v="0"/>
  </r>
  <r>
    <x v="1"/>
    <x v="1"/>
    <x v="0"/>
  </r>
  <r>
    <x v="0"/>
    <x v="0"/>
    <x v="0"/>
  </r>
  <r>
    <x v="1"/>
    <x v="1"/>
    <x v="0"/>
  </r>
  <r>
    <x v="1"/>
    <x v="1"/>
    <x v="0"/>
  </r>
  <r>
    <x v="1"/>
    <x v="0"/>
    <x v="0"/>
  </r>
  <r>
    <x v="0"/>
    <x v="0"/>
    <x v="0"/>
  </r>
  <r>
    <x v="0"/>
    <x v="0"/>
    <x v="0"/>
  </r>
  <r>
    <x v="0"/>
    <x v="0"/>
    <x v="2"/>
  </r>
  <r>
    <x v="0"/>
    <x v="0"/>
    <x v="2"/>
  </r>
  <r>
    <x v="0"/>
    <x v="1"/>
    <x v="0"/>
  </r>
  <r>
    <x v="1"/>
    <x v="0"/>
    <x v="0"/>
  </r>
  <r>
    <x v="0"/>
    <x v="1"/>
    <x v="0"/>
  </r>
  <r>
    <x v="0"/>
    <x v="3"/>
    <x v="0"/>
  </r>
  <r>
    <x v="1"/>
    <x v="1"/>
    <x v="0"/>
  </r>
  <r>
    <x v="1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0"/>
    <x v="0"/>
    <x v="0"/>
  </r>
  <r>
    <x v="1"/>
    <x v="0"/>
    <x v="0"/>
  </r>
  <r>
    <x v="0"/>
    <x v="0"/>
    <x v="0"/>
  </r>
  <r>
    <x v="0"/>
    <x v="1"/>
    <x v="0"/>
  </r>
  <r>
    <x v="0"/>
    <x v="1"/>
    <x v="0"/>
  </r>
  <r>
    <x v="1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0"/>
    <x v="1"/>
    <x v="0"/>
  </r>
  <r>
    <x v="1"/>
    <x v="0"/>
    <x v="0"/>
  </r>
  <r>
    <x v="1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1"/>
    <x v="0"/>
  </r>
  <r>
    <x v="0"/>
    <x v="1"/>
    <x v="0"/>
  </r>
  <r>
    <x v="1"/>
    <x v="0"/>
    <x v="0"/>
  </r>
  <r>
    <x v="0"/>
    <x v="1"/>
    <x v="0"/>
  </r>
  <r>
    <x v="1"/>
    <x v="0"/>
    <x v="0"/>
  </r>
  <r>
    <x v="0"/>
    <x v="0"/>
    <x v="0"/>
  </r>
  <r>
    <x v="0"/>
    <x v="1"/>
    <x v="0"/>
  </r>
  <r>
    <x v="1"/>
    <x v="0"/>
    <x v="0"/>
  </r>
  <r>
    <x v="1"/>
    <x v="3"/>
    <x v="0"/>
  </r>
  <r>
    <x v="0"/>
    <x v="1"/>
    <x v="0"/>
  </r>
  <r>
    <x v="1"/>
    <x v="1"/>
    <x v="0"/>
  </r>
  <r>
    <x v="0"/>
    <x v="0"/>
    <x v="6"/>
  </r>
  <r>
    <x v="0"/>
    <x v="1"/>
    <x v="6"/>
  </r>
  <r>
    <x v="0"/>
    <x v="0"/>
    <x v="6"/>
  </r>
  <r>
    <x v="0"/>
    <x v="1"/>
    <x v="6"/>
  </r>
  <r>
    <x v="1"/>
    <x v="1"/>
    <x v="6"/>
  </r>
  <r>
    <x v="0"/>
    <x v="1"/>
    <x v="6"/>
  </r>
  <r>
    <x v="1"/>
    <x v="1"/>
    <x v="0"/>
  </r>
  <r>
    <x v="1"/>
    <x v="0"/>
    <x v="0"/>
  </r>
  <r>
    <x v="0"/>
    <x v="3"/>
    <x v="0"/>
  </r>
  <r>
    <x v="0"/>
    <x v="1"/>
    <x v="0"/>
  </r>
  <r>
    <x v="0"/>
    <x v="0"/>
    <x v="0"/>
  </r>
  <r>
    <x v="1"/>
    <x v="1"/>
    <x v="0"/>
  </r>
  <r>
    <x v="1"/>
    <x v="0"/>
    <x v="0"/>
  </r>
  <r>
    <x v="0"/>
    <x v="0"/>
    <x v="0"/>
  </r>
  <r>
    <x v="1"/>
    <x v="0"/>
    <x v="1"/>
  </r>
  <r>
    <x v="0"/>
    <x v="1"/>
    <x v="0"/>
  </r>
  <r>
    <x v="1"/>
    <x v="1"/>
    <x v="0"/>
  </r>
  <r>
    <x v="1"/>
    <x v="0"/>
    <x v="0"/>
  </r>
  <r>
    <x v="1"/>
    <x v="0"/>
    <x v="0"/>
  </r>
  <r>
    <x v="1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1"/>
    <x v="0"/>
    <x v="0"/>
  </r>
  <r>
    <x v="0"/>
    <x v="3"/>
    <x v="0"/>
  </r>
  <r>
    <x v="0"/>
    <x v="0"/>
    <x v="0"/>
  </r>
  <r>
    <x v="0"/>
    <x v="1"/>
    <x v="0"/>
  </r>
  <r>
    <x v="1"/>
    <x v="0"/>
    <x v="2"/>
  </r>
  <r>
    <x v="1"/>
    <x v="1"/>
    <x v="2"/>
  </r>
  <r>
    <x v="1"/>
    <x v="3"/>
    <x v="2"/>
  </r>
  <r>
    <x v="0"/>
    <x v="0"/>
    <x v="2"/>
  </r>
  <r>
    <x v="1"/>
    <x v="1"/>
    <x v="2"/>
  </r>
  <r>
    <x v="1"/>
    <x v="0"/>
    <x v="2"/>
  </r>
  <r>
    <x v="0"/>
    <x v="3"/>
    <x v="2"/>
  </r>
  <r>
    <x v="1"/>
    <x v="0"/>
    <x v="1"/>
  </r>
  <r>
    <x v="0"/>
    <x v="0"/>
    <x v="1"/>
  </r>
  <r>
    <x v="1"/>
    <x v="1"/>
    <x v="1"/>
  </r>
  <r>
    <x v="0"/>
    <x v="0"/>
    <x v="1"/>
  </r>
  <r>
    <x v="0"/>
    <x v="2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2"/>
  </r>
  <r>
    <x v="1"/>
    <x v="1"/>
    <x v="2"/>
  </r>
  <r>
    <x v="0"/>
    <x v="1"/>
    <x v="2"/>
  </r>
  <r>
    <x v="1"/>
    <x v="0"/>
    <x v="2"/>
  </r>
  <r>
    <x v="1"/>
    <x v="0"/>
    <x v="0"/>
  </r>
  <r>
    <x v="0"/>
    <x v="0"/>
    <x v="1"/>
  </r>
  <r>
    <x v="1"/>
    <x v="0"/>
    <x v="4"/>
  </r>
  <r>
    <x v="0"/>
    <x v="1"/>
    <x v="4"/>
  </r>
  <r>
    <x v="0"/>
    <x v="0"/>
    <x v="4"/>
  </r>
  <r>
    <x v="1"/>
    <x v="0"/>
    <x v="4"/>
  </r>
  <r>
    <x v="1"/>
    <x v="0"/>
    <x v="4"/>
  </r>
  <r>
    <x v="1"/>
    <x v="0"/>
    <x v="4"/>
  </r>
  <r>
    <x v="0"/>
    <x v="0"/>
    <x v="4"/>
  </r>
  <r>
    <x v="0"/>
    <x v="1"/>
    <x v="4"/>
  </r>
  <r>
    <x v="0"/>
    <x v="0"/>
    <x v="4"/>
  </r>
  <r>
    <x v="0"/>
    <x v="1"/>
    <x v="4"/>
  </r>
  <r>
    <x v="0"/>
    <x v="0"/>
    <x v="4"/>
  </r>
  <r>
    <x v="1"/>
    <x v="1"/>
    <x v="4"/>
  </r>
  <r>
    <x v="1"/>
    <x v="0"/>
    <x v="4"/>
  </r>
  <r>
    <x v="0"/>
    <x v="1"/>
    <x v="4"/>
  </r>
  <r>
    <x v="0"/>
    <x v="3"/>
    <x v="4"/>
  </r>
  <r>
    <x v="0"/>
    <x v="3"/>
    <x v="4"/>
  </r>
  <r>
    <x v="1"/>
    <x v="1"/>
    <x v="4"/>
  </r>
  <r>
    <x v="1"/>
    <x v="0"/>
    <x v="5"/>
  </r>
  <r>
    <x v="1"/>
    <x v="1"/>
    <x v="5"/>
  </r>
  <r>
    <x v="0"/>
    <x v="0"/>
    <x v="6"/>
  </r>
  <r>
    <x v="1"/>
    <x v="1"/>
    <x v="1"/>
  </r>
  <r>
    <x v="1"/>
    <x v="0"/>
    <x v="1"/>
  </r>
  <r>
    <x v="0"/>
    <x v="0"/>
    <x v="1"/>
  </r>
  <r>
    <x v="0"/>
    <x v="1"/>
    <x v="1"/>
  </r>
  <r>
    <x v="1"/>
    <x v="0"/>
    <x v="1"/>
  </r>
  <r>
    <x v="1"/>
    <x v="0"/>
    <x v="1"/>
  </r>
  <r>
    <x v="0"/>
    <x v="0"/>
    <x v="1"/>
  </r>
  <r>
    <x v="0"/>
    <x v="1"/>
    <x v="0"/>
  </r>
  <r>
    <x v="0"/>
    <x v="0"/>
    <x v="0"/>
  </r>
  <r>
    <x v="0"/>
    <x v="1"/>
    <x v="0"/>
  </r>
  <r>
    <x v="0"/>
    <x v="0"/>
    <x v="0"/>
  </r>
  <r>
    <x v="1"/>
    <x v="1"/>
    <x v="0"/>
  </r>
  <r>
    <x v="1"/>
    <x v="3"/>
    <x v="0"/>
  </r>
  <r>
    <x v="0"/>
    <x v="0"/>
    <x v="4"/>
  </r>
  <r>
    <x v="1"/>
    <x v="1"/>
    <x v="4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5"/>
  </r>
  <r>
    <x v="0"/>
    <x v="1"/>
    <x v="5"/>
  </r>
  <r>
    <x v="1"/>
    <x v="1"/>
    <x v="5"/>
  </r>
  <r>
    <x v="0"/>
    <x v="1"/>
    <x v="5"/>
  </r>
  <r>
    <x v="1"/>
    <x v="3"/>
    <x v="5"/>
  </r>
  <r>
    <x v="0"/>
    <x v="0"/>
    <x v="5"/>
  </r>
  <r>
    <x v="0"/>
    <x v="1"/>
    <x v="5"/>
  </r>
  <r>
    <x v="1"/>
    <x v="0"/>
    <x v="1"/>
  </r>
  <r>
    <x v="0"/>
    <x v="1"/>
    <x v="1"/>
  </r>
  <r>
    <x v="0"/>
    <x v="0"/>
    <x v="1"/>
  </r>
  <r>
    <x v="1"/>
    <x v="0"/>
    <x v="2"/>
  </r>
  <r>
    <x v="0"/>
    <x v="0"/>
    <x v="2"/>
  </r>
  <r>
    <x v="0"/>
    <x v="0"/>
    <x v="2"/>
  </r>
  <r>
    <x v="1"/>
    <x v="1"/>
    <x v="2"/>
  </r>
  <r>
    <x v="0"/>
    <x v="0"/>
    <x v="2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1"/>
  </r>
  <r>
    <x v="1"/>
    <x v="0"/>
    <x v="1"/>
  </r>
  <r>
    <x v="0"/>
    <x v="1"/>
    <x v="1"/>
  </r>
  <r>
    <x v="1"/>
    <x v="0"/>
    <x v="1"/>
  </r>
  <r>
    <x v="0"/>
    <x v="0"/>
    <x v="1"/>
  </r>
  <r>
    <x v="1"/>
    <x v="1"/>
    <x v="1"/>
  </r>
  <r>
    <x v="0"/>
    <x v="1"/>
    <x v="1"/>
  </r>
  <r>
    <x v="0"/>
    <x v="1"/>
    <x v="1"/>
  </r>
  <r>
    <x v="1"/>
    <x v="0"/>
    <x v="1"/>
  </r>
  <r>
    <x v="0"/>
    <x v="1"/>
    <x v="1"/>
  </r>
  <r>
    <x v="0"/>
    <x v="1"/>
    <x v="1"/>
  </r>
  <r>
    <x v="0"/>
    <x v="3"/>
    <x v="0"/>
  </r>
  <r>
    <x v="0"/>
    <x v="1"/>
    <x v="0"/>
  </r>
  <r>
    <x v="1"/>
    <x v="1"/>
    <x v="0"/>
  </r>
  <r>
    <x v="1"/>
    <x v="3"/>
    <x v="0"/>
  </r>
  <r>
    <x v="0"/>
    <x v="0"/>
    <x v="0"/>
  </r>
  <r>
    <x v="0"/>
    <x v="1"/>
    <x v="0"/>
  </r>
  <r>
    <x v="1"/>
    <x v="0"/>
    <x v="0"/>
  </r>
  <r>
    <x v="0"/>
    <x v="1"/>
    <x v="0"/>
  </r>
  <r>
    <x v="0"/>
    <x v="1"/>
    <x v="0"/>
  </r>
  <r>
    <x v="1"/>
    <x v="0"/>
    <x v="0"/>
  </r>
  <r>
    <x v="0"/>
    <x v="0"/>
    <x v="0"/>
  </r>
  <r>
    <x v="0"/>
    <x v="0"/>
    <x v="0"/>
  </r>
  <r>
    <x v="1"/>
    <x v="1"/>
    <x v="0"/>
  </r>
  <r>
    <x v="1"/>
    <x v="0"/>
    <x v="0"/>
  </r>
  <r>
    <x v="0"/>
    <x v="1"/>
    <x v="0"/>
  </r>
  <r>
    <x v="1"/>
    <x v="0"/>
    <x v="0"/>
  </r>
  <r>
    <x v="1"/>
    <x v="1"/>
    <x v="0"/>
  </r>
  <r>
    <x v="0"/>
    <x v="1"/>
    <x v="0"/>
  </r>
  <r>
    <x v="1"/>
    <x v="0"/>
    <x v="0"/>
  </r>
  <r>
    <x v="1"/>
    <x v="0"/>
    <x v="0"/>
  </r>
  <r>
    <x v="0"/>
    <x v="0"/>
    <x v="0"/>
  </r>
  <r>
    <x v="0"/>
    <x v="0"/>
    <x v="0"/>
  </r>
  <r>
    <x v="0"/>
    <x v="1"/>
    <x v="1"/>
  </r>
  <r>
    <x v="1"/>
    <x v="1"/>
    <x v="1"/>
  </r>
  <r>
    <x v="0"/>
    <x v="1"/>
    <x v="1"/>
  </r>
  <r>
    <x v="0"/>
    <x v="0"/>
    <x v="1"/>
  </r>
  <r>
    <x v="1"/>
    <x v="0"/>
    <x v="1"/>
  </r>
  <r>
    <x v="1"/>
    <x v="3"/>
    <x v="1"/>
  </r>
  <r>
    <x v="1"/>
    <x v="0"/>
    <x v="1"/>
  </r>
  <r>
    <x v="1"/>
    <x v="0"/>
    <x v="1"/>
  </r>
  <r>
    <x v="1"/>
    <x v="0"/>
    <x v="1"/>
  </r>
  <r>
    <x v="0"/>
    <x v="0"/>
    <x v="1"/>
  </r>
  <r>
    <x v="1"/>
    <x v="0"/>
    <x v="1"/>
  </r>
  <r>
    <x v="0"/>
    <x v="0"/>
    <x v="1"/>
  </r>
  <r>
    <x v="0"/>
    <x v="0"/>
    <x v="0"/>
  </r>
  <r>
    <x v="1"/>
    <x v="0"/>
    <x v="0"/>
  </r>
  <r>
    <x v="0"/>
    <x v="1"/>
    <x v="0"/>
  </r>
  <r>
    <x v="0"/>
    <x v="1"/>
    <x v="1"/>
  </r>
  <r>
    <x v="1"/>
    <x v="0"/>
    <x v="1"/>
  </r>
  <r>
    <x v="1"/>
    <x v="0"/>
    <x v="1"/>
  </r>
  <r>
    <x v="1"/>
    <x v="1"/>
    <x v="1"/>
  </r>
  <r>
    <x v="1"/>
    <x v="3"/>
    <x v="1"/>
  </r>
  <r>
    <x v="0"/>
    <x v="0"/>
    <x v="1"/>
  </r>
  <r>
    <x v="0"/>
    <x v="1"/>
    <x v="1"/>
  </r>
  <r>
    <x v="1"/>
    <x v="0"/>
    <x v="1"/>
  </r>
  <r>
    <x v="1"/>
    <x v="1"/>
    <x v="1"/>
  </r>
  <r>
    <x v="0"/>
    <x v="1"/>
    <x v="1"/>
  </r>
  <r>
    <x v="1"/>
    <x v="1"/>
    <x v="1"/>
  </r>
  <r>
    <x v="1"/>
    <x v="0"/>
    <x v="1"/>
  </r>
  <r>
    <x v="0"/>
    <x v="1"/>
    <x v="1"/>
  </r>
  <r>
    <x v="1"/>
    <x v="0"/>
    <x v="1"/>
  </r>
  <r>
    <x v="0"/>
    <x v="1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1"/>
    <x v="1"/>
  </r>
  <r>
    <x v="0"/>
    <x v="1"/>
    <x v="1"/>
  </r>
  <r>
    <x v="1"/>
    <x v="1"/>
    <x v="1"/>
  </r>
  <r>
    <x v="1"/>
    <x v="0"/>
    <x v="1"/>
  </r>
  <r>
    <x v="0"/>
    <x v="0"/>
    <x v="1"/>
  </r>
  <r>
    <x v="0"/>
    <x v="1"/>
    <x v="1"/>
  </r>
  <r>
    <x v="1"/>
    <x v="1"/>
    <x v="4"/>
  </r>
  <r>
    <x v="0"/>
    <x v="0"/>
    <x v="4"/>
  </r>
  <r>
    <x v="0"/>
    <x v="1"/>
    <x v="4"/>
  </r>
  <r>
    <x v="0"/>
    <x v="1"/>
    <x v="2"/>
  </r>
  <r>
    <x v="0"/>
    <x v="0"/>
    <x v="2"/>
  </r>
  <r>
    <x v="1"/>
    <x v="0"/>
    <x v="2"/>
  </r>
  <r>
    <x v="0"/>
    <x v="0"/>
    <x v="2"/>
  </r>
  <r>
    <x v="1"/>
    <x v="0"/>
    <x v="2"/>
  </r>
  <r>
    <x v="0"/>
    <x v="1"/>
    <x v="2"/>
  </r>
  <r>
    <x v="1"/>
    <x v="0"/>
    <x v="2"/>
  </r>
  <r>
    <x v="0"/>
    <x v="0"/>
    <x v="2"/>
  </r>
  <r>
    <x v="0"/>
    <x v="0"/>
    <x v="1"/>
  </r>
  <r>
    <x v="0"/>
    <x v="0"/>
    <x v="1"/>
  </r>
  <r>
    <x v="1"/>
    <x v="1"/>
    <x v="1"/>
  </r>
  <r>
    <x v="0"/>
    <x v="0"/>
    <x v="1"/>
  </r>
  <r>
    <x v="0"/>
    <x v="0"/>
    <x v="1"/>
  </r>
  <r>
    <x v="1"/>
    <x v="1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1"/>
    <x v="0"/>
    <x v="0"/>
  </r>
  <r>
    <x v="0"/>
    <x v="0"/>
    <x v="1"/>
  </r>
  <r>
    <x v="1"/>
    <x v="3"/>
    <x v="1"/>
  </r>
  <r>
    <x v="0"/>
    <x v="3"/>
    <x v="1"/>
  </r>
  <r>
    <x v="1"/>
    <x v="3"/>
    <x v="1"/>
  </r>
  <r>
    <x v="0"/>
    <x v="0"/>
    <x v="1"/>
  </r>
  <r>
    <x v="1"/>
    <x v="1"/>
    <x v="1"/>
  </r>
  <r>
    <x v="0"/>
    <x v="3"/>
    <x v="1"/>
  </r>
  <r>
    <x v="0"/>
    <x v="0"/>
    <x v="1"/>
  </r>
  <r>
    <x v="1"/>
    <x v="1"/>
    <x v="1"/>
  </r>
  <r>
    <x v="0"/>
    <x v="3"/>
    <x v="1"/>
  </r>
  <r>
    <x v="0"/>
    <x v="3"/>
    <x v="1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1"/>
    <x v="0"/>
    <x v="6"/>
  </r>
  <r>
    <x v="0"/>
    <x v="0"/>
    <x v="2"/>
  </r>
  <r>
    <x v="0"/>
    <x v="1"/>
    <x v="2"/>
  </r>
  <r>
    <x v="1"/>
    <x v="0"/>
    <x v="1"/>
  </r>
  <r>
    <x v="0"/>
    <x v="0"/>
    <x v="1"/>
  </r>
  <r>
    <x v="0"/>
    <x v="3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1"/>
    <x v="1"/>
    <x v="1"/>
  </r>
  <r>
    <x v="1"/>
    <x v="0"/>
    <x v="0"/>
  </r>
  <r>
    <x v="1"/>
    <x v="3"/>
    <x v="0"/>
  </r>
  <r>
    <x v="1"/>
    <x v="0"/>
    <x v="0"/>
  </r>
  <r>
    <x v="0"/>
    <x v="1"/>
    <x v="0"/>
  </r>
  <r>
    <x v="0"/>
    <x v="0"/>
    <x v="0"/>
  </r>
  <r>
    <x v="0"/>
    <x v="0"/>
    <x v="0"/>
  </r>
  <r>
    <x v="1"/>
    <x v="3"/>
    <x v="0"/>
  </r>
  <r>
    <x v="0"/>
    <x v="0"/>
    <x v="0"/>
  </r>
  <r>
    <x v="1"/>
    <x v="1"/>
    <x v="0"/>
  </r>
  <r>
    <x v="1"/>
    <x v="0"/>
    <x v="0"/>
  </r>
  <r>
    <x v="0"/>
    <x v="1"/>
    <x v="0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1"/>
    <x v="1"/>
    <x v="1"/>
  </r>
  <r>
    <x v="0"/>
    <x v="0"/>
    <x v="1"/>
  </r>
  <r>
    <x v="1"/>
    <x v="1"/>
    <x v="5"/>
  </r>
  <r>
    <x v="1"/>
    <x v="0"/>
    <x v="5"/>
  </r>
  <r>
    <x v="1"/>
    <x v="0"/>
    <x v="5"/>
  </r>
  <r>
    <x v="1"/>
    <x v="0"/>
    <x v="5"/>
  </r>
  <r>
    <x v="1"/>
    <x v="0"/>
    <x v="5"/>
  </r>
  <r>
    <x v="0"/>
    <x v="0"/>
    <x v="6"/>
  </r>
  <r>
    <x v="0"/>
    <x v="0"/>
    <x v="6"/>
  </r>
  <r>
    <x v="0"/>
    <x v="0"/>
    <x v="0"/>
  </r>
  <r>
    <x v="0"/>
    <x v="3"/>
    <x v="0"/>
  </r>
  <r>
    <x v="0"/>
    <x v="1"/>
    <x v="0"/>
  </r>
  <r>
    <x v="0"/>
    <x v="3"/>
    <x v="1"/>
  </r>
  <r>
    <x v="0"/>
    <x v="3"/>
    <x v="1"/>
  </r>
  <r>
    <x v="0"/>
    <x v="0"/>
    <x v="1"/>
  </r>
  <r>
    <x v="0"/>
    <x v="0"/>
    <x v="1"/>
  </r>
  <r>
    <x v="1"/>
    <x v="0"/>
    <x v="1"/>
  </r>
  <r>
    <x v="0"/>
    <x v="1"/>
    <x v="1"/>
  </r>
  <r>
    <x v="1"/>
    <x v="0"/>
    <x v="1"/>
  </r>
  <r>
    <x v="1"/>
    <x v="0"/>
    <x v="1"/>
  </r>
  <r>
    <x v="0"/>
    <x v="1"/>
    <x v="1"/>
  </r>
  <r>
    <x v="0"/>
    <x v="1"/>
    <x v="1"/>
  </r>
  <r>
    <x v="1"/>
    <x v="0"/>
    <x v="1"/>
  </r>
  <r>
    <x v="1"/>
    <x v="1"/>
    <x v="0"/>
  </r>
  <r>
    <x v="0"/>
    <x v="0"/>
    <x v="0"/>
  </r>
  <r>
    <x v="1"/>
    <x v="1"/>
    <x v="0"/>
  </r>
  <r>
    <x v="0"/>
    <x v="0"/>
    <x v="0"/>
  </r>
  <r>
    <x v="0"/>
    <x v="0"/>
    <x v="1"/>
  </r>
  <r>
    <x v="0"/>
    <x v="0"/>
    <x v="2"/>
  </r>
  <r>
    <x v="1"/>
    <x v="1"/>
    <x v="1"/>
  </r>
  <r>
    <x v="0"/>
    <x v="1"/>
    <x v="1"/>
  </r>
  <r>
    <x v="0"/>
    <x v="1"/>
    <x v="0"/>
  </r>
  <r>
    <x v="0"/>
    <x v="0"/>
    <x v="0"/>
  </r>
  <r>
    <x v="0"/>
    <x v="0"/>
    <x v="2"/>
  </r>
  <r>
    <x v="1"/>
    <x v="0"/>
    <x v="2"/>
  </r>
  <r>
    <x v="1"/>
    <x v="0"/>
    <x v="0"/>
  </r>
  <r>
    <x v="0"/>
    <x v="0"/>
    <x v="0"/>
  </r>
  <r>
    <x v="1"/>
    <x v="0"/>
    <x v="0"/>
  </r>
  <r>
    <x v="1"/>
    <x v="0"/>
    <x v="0"/>
  </r>
  <r>
    <x v="0"/>
    <x v="0"/>
    <x v="0"/>
  </r>
  <r>
    <x v="1"/>
    <x v="3"/>
    <x v="2"/>
  </r>
  <r>
    <x v="0"/>
    <x v="0"/>
    <x v="0"/>
  </r>
  <r>
    <x v="0"/>
    <x v="3"/>
    <x v="0"/>
  </r>
  <r>
    <x v="1"/>
    <x v="1"/>
    <x v="0"/>
  </r>
  <r>
    <x v="0"/>
    <x v="0"/>
    <x v="4"/>
  </r>
  <r>
    <x v="1"/>
    <x v="3"/>
    <x v="4"/>
  </r>
  <r>
    <x v="1"/>
    <x v="1"/>
    <x v="3"/>
  </r>
  <r>
    <x v="1"/>
    <x v="3"/>
    <x v="3"/>
  </r>
  <r>
    <x v="0"/>
    <x v="3"/>
    <x v="3"/>
  </r>
  <r>
    <x v="0"/>
    <x v="3"/>
    <x v="3"/>
  </r>
  <r>
    <x v="0"/>
    <x v="1"/>
    <x v="0"/>
  </r>
  <r>
    <x v="1"/>
    <x v="1"/>
    <x v="3"/>
  </r>
  <r>
    <x v="0"/>
    <x v="0"/>
    <x v="0"/>
  </r>
  <r>
    <x v="1"/>
    <x v="0"/>
    <x v="2"/>
  </r>
  <r>
    <x v="0"/>
    <x v="1"/>
    <x v="2"/>
  </r>
  <r>
    <x v="1"/>
    <x v="0"/>
    <x v="2"/>
  </r>
  <r>
    <x v="0"/>
    <x v="0"/>
    <x v="2"/>
  </r>
  <r>
    <x v="0"/>
    <x v="0"/>
    <x v="2"/>
  </r>
  <r>
    <x v="0"/>
    <x v="1"/>
    <x v="2"/>
  </r>
  <r>
    <x v="1"/>
    <x v="0"/>
    <x v="0"/>
  </r>
  <r>
    <x v="0"/>
    <x v="0"/>
    <x v="0"/>
  </r>
  <r>
    <x v="1"/>
    <x v="0"/>
    <x v="0"/>
  </r>
  <r>
    <x v="0"/>
    <x v="1"/>
    <x v="1"/>
  </r>
  <r>
    <x v="1"/>
    <x v="0"/>
    <x v="1"/>
  </r>
  <r>
    <x v="0"/>
    <x v="0"/>
    <x v="1"/>
  </r>
  <r>
    <x v="0"/>
    <x v="1"/>
    <x v="0"/>
  </r>
  <r>
    <x v="0"/>
    <x v="0"/>
    <x v="0"/>
  </r>
  <r>
    <x v="0"/>
    <x v="1"/>
    <x v="0"/>
  </r>
  <r>
    <x v="1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1"/>
    <x v="1"/>
    <x v="1"/>
  </r>
  <r>
    <x v="0"/>
    <x v="0"/>
    <x v="4"/>
  </r>
  <r>
    <x v="0"/>
    <x v="0"/>
    <x v="4"/>
  </r>
  <r>
    <x v="1"/>
    <x v="1"/>
    <x v="4"/>
  </r>
  <r>
    <x v="0"/>
    <x v="1"/>
    <x v="4"/>
  </r>
  <r>
    <x v="0"/>
    <x v="1"/>
    <x v="4"/>
  </r>
  <r>
    <x v="0"/>
    <x v="0"/>
    <x v="4"/>
  </r>
  <r>
    <x v="1"/>
    <x v="0"/>
    <x v="4"/>
  </r>
  <r>
    <x v="0"/>
    <x v="1"/>
    <x v="2"/>
  </r>
  <r>
    <x v="0"/>
    <x v="0"/>
    <x v="2"/>
  </r>
  <r>
    <x v="1"/>
    <x v="0"/>
    <x v="2"/>
  </r>
  <r>
    <x v="1"/>
    <x v="0"/>
    <x v="2"/>
  </r>
  <r>
    <x v="1"/>
    <x v="0"/>
    <x v="2"/>
  </r>
  <r>
    <x v="1"/>
    <x v="1"/>
    <x v="2"/>
  </r>
  <r>
    <x v="1"/>
    <x v="0"/>
    <x v="2"/>
  </r>
  <r>
    <x v="0"/>
    <x v="0"/>
    <x v="2"/>
  </r>
  <r>
    <x v="1"/>
    <x v="0"/>
    <x v="2"/>
  </r>
  <r>
    <x v="1"/>
    <x v="3"/>
    <x v="2"/>
  </r>
  <r>
    <x v="0"/>
    <x v="0"/>
    <x v="2"/>
  </r>
  <r>
    <x v="0"/>
    <x v="1"/>
    <x v="2"/>
  </r>
  <r>
    <x v="0"/>
    <x v="0"/>
    <x v="1"/>
  </r>
  <r>
    <x v="0"/>
    <x v="3"/>
    <x v="4"/>
  </r>
  <r>
    <x v="0"/>
    <x v="0"/>
    <x v="1"/>
  </r>
  <r>
    <x v="1"/>
    <x v="1"/>
    <x v="1"/>
  </r>
  <r>
    <x v="0"/>
    <x v="1"/>
    <x v="1"/>
  </r>
  <r>
    <x v="1"/>
    <x v="1"/>
    <x v="1"/>
  </r>
  <r>
    <x v="0"/>
    <x v="0"/>
    <x v="2"/>
  </r>
  <r>
    <x v="0"/>
    <x v="1"/>
    <x v="2"/>
  </r>
  <r>
    <x v="0"/>
    <x v="0"/>
    <x v="2"/>
  </r>
  <r>
    <x v="0"/>
    <x v="1"/>
    <x v="2"/>
  </r>
  <r>
    <x v="0"/>
    <x v="1"/>
    <x v="2"/>
  </r>
  <r>
    <x v="0"/>
    <x v="0"/>
    <x v="2"/>
  </r>
  <r>
    <x v="0"/>
    <x v="1"/>
    <x v="2"/>
  </r>
  <r>
    <x v="1"/>
    <x v="1"/>
    <x v="2"/>
  </r>
  <r>
    <x v="0"/>
    <x v="1"/>
    <x v="2"/>
  </r>
  <r>
    <x v="0"/>
    <x v="0"/>
    <x v="2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0"/>
    <x v="2"/>
  </r>
  <r>
    <x v="1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1"/>
    <x v="0"/>
    <x v="1"/>
  </r>
  <r>
    <x v="0"/>
    <x v="0"/>
    <x v="1"/>
  </r>
  <r>
    <x v="0"/>
    <x v="1"/>
    <x v="1"/>
  </r>
  <r>
    <x v="1"/>
    <x v="0"/>
    <x v="1"/>
  </r>
  <r>
    <x v="0"/>
    <x v="1"/>
    <x v="1"/>
  </r>
  <r>
    <x v="0"/>
    <x v="0"/>
    <x v="1"/>
  </r>
  <r>
    <x v="1"/>
    <x v="0"/>
    <x v="1"/>
  </r>
  <r>
    <x v="1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1"/>
  </r>
  <r>
    <x v="1"/>
    <x v="1"/>
    <x v="1"/>
  </r>
  <r>
    <x v="1"/>
    <x v="0"/>
    <x v="1"/>
  </r>
  <r>
    <x v="0"/>
    <x v="1"/>
    <x v="1"/>
  </r>
  <r>
    <x v="1"/>
    <x v="1"/>
    <x v="1"/>
  </r>
  <r>
    <x v="0"/>
    <x v="1"/>
    <x v="1"/>
  </r>
  <r>
    <x v="1"/>
    <x v="3"/>
    <x v="1"/>
  </r>
  <r>
    <x v="1"/>
    <x v="3"/>
    <x v="1"/>
  </r>
  <r>
    <x v="0"/>
    <x v="0"/>
    <x v="6"/>
  </r>
  <r>
    <x v="0"/>
    <x v="0"/>
    <x v="6"/>
  </r>
  <r>
    <x v="1"/>
    <x v="1"/>
    <x v="2"/>
  </r>
  <r>
    <x v="0"/>
    <x v="1"/>
    <x v="2"/>
  </r>
  <r>
    <x v="0"/>
    <x v="1"/>
    <x v="2"/>
  </r>
  <r>
    <x v="0"/>
    <x v="2"/>
    <x v="2"/>
  </r>
  <r>
    <x v="0"/>
    <x v="1"/>
    <x v="2"/>
  </r>
  <r>
    <x v="0"/>
    <x v="0"/>
    <x v="2"/>
  </r>
  <r>
    <x v="0"/>
    <x v="0"/>
    <x v="1"/>
  </r>
  <r>
    <x v="1"/>
    <x v="1"/>
    <x v="1"/>
  </r>
  <r>
    <x v="0"/>
    <x v="0"/>
    <x v="1"/>
  </r>
  <r>
    <x v="1"/>
    <x v="0"/>
    <x v="0"/>
  </r>
  <r>
    <x v="1"/>
    <x v="1"/>
    <x v="1"/>
  </r>
  <r>
    <x v="0"/>
    <x v="0"/>
    <x v="1"/>
  </r>
  <r>
    <x v="1"/>
    <x v="0"/>
    <x v="1"/>
  </r>
  <r>
    <x v="0"/>
    <x v="0"/>
    <x v="0"/>
  </r>
  <r>
    <x v="1"/>
    <x v="0"/>
    <x v="0"/>
  </r>
  <r>
    <x v="0"/>
    <x v="0"/>
    <x v="0"/>
  </r>
  <r>
    <x v="1"/>
    <x v="1"/>
    <x v="3"/>
  </r>
  <r>
    <x v="0"/>
    <x v="1"/>
    <x v="3"/>
  </r>
  <r>
    <x v="1"/>
    <x v="1"/>
    <x v="3"/>
  </r>
  <r>
    <x v="1"/>
    <x v="1"/>
    <x v="3"/>
  </r>
  <r>
    <x v="1"/>
    <x v="1"/>
    <x v="3"/>
  </r>
  <r>
    <x v="1"/>
    <x v="1"/>
    <x v="3"/>
  </r>
  <r>
    <x v="0"/>
    <x v="1"/>
    <x v="1"/>
  </r>
  <r>
    <x v="1"/>
    <x v="0"/>
    <x v="4"/>
  </r>
  <r>
    <x v="0"/>
    <x v="0"/>
    <x v="6"/>
  </r>
  <r>
    <x v="0"/>
    <x v="0"/>
    <x v="6"/>
  </r>
  <r>
    <x v="0"/>
    <x v="1"/>
    <x v="3"/>
  </r>
  <r>
    <x v="0"/>
    <x v="0"/>
    <x v="5"/>
  </r>
  <r>
    <x v="1"/>
    <x v="1"/>
    <x v="5"/>
  </r>
  <r>
    <x v="0"/>
    <x v="0"/>
    <x v="5"/>
  </r>
  <r>
    <x v="0"/>
    <x v="0"/>
    <x v="5"/>
  </r>
  <r>
    <x v="1"/>
    <x v="0"/>
    <x v="5"/>
  </r>
  <r>
    <x v="0"/>
    <x v="1"/>
    <x v="5"/>
  </r>
  <r>
    <x v="1"/>
    <x v="1"/>
    <x v="5"/>
  </r>
  <r>
    <x v="1"/>
    <x v="0"/>
    <x v="5"/>
  </r>
  <r>
    <x v="1"/>
    <x v="0"/>
    <x v="5"/>
  </r>
  <r>
    <x v="1"/>
    <x v="0"/>
    <x v="5"/>
  </r>
  <r>
    <x v="1"/>
    <x v="0"/>
    <x v="5"/>
  </r>
  <r>
    <x v="1"/>
    <x v="1"/>
    <x v="5"/>
  </r>
  <r>
    <x v="0"/>
    <x v="0"/>
    <x v="5"/>
  </r>
  <r>
    <x v="0"/>
    <x v="0"/>
    <x v="5"/>
  </r>
  <r>
    <x v="0"/>
    <x v="1"/>
    <x v="5"/>
  </r>
  <r>
    <x v="1"/>
    <x v="1"/>
    <x v="5"/>
  </r>
  <r>
    <x v="0"/>
    <x v="0"/>
    <x v="5"/>
  </r>
  <r>
    <x v="1"/>
    <x v="0"/>
    <x v="1"/>
  </r>
  <r>
    <x v="0"/>
    <x v="0"/>
    <x v="6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3"/>
    <x v="1"/>
  </r>
  <r>
    <x v="0"/>
    <x v="0"/>
    <x v="1"/>
  </r>
  <r>
    <x v="0"/>
    <x v="1"/>
    <x v="1"/>
  </r>
  <r>
    <x v="0"/>
    <x v="0"/>
    <x v="1"/>
  </r>
  <r>
    <x v="1"/>
    <x v="1"/>
    <x v="1"/>
  </r>
  <r>
    <x v="1"/>
    <x v="1"/>
    <x v="1"/>
  </r>
  <r>
    <x v="1"/>
    <x v="0"/>
    <x v="1"/>
  </r>
  <r>
    <x v="0"/>
    <x v="1"/>
    <x v="1"/>
  </r>
  <r>
    <x v="0"/>
    <x v="1"/>
    <x v="2"/>
  </r>
  <r>
    <x v="0"/>
    <x v="1"/>
    <x v="2"/>
  </r>
  <r>
    <x v="1"/>
    <x v="1"/>
    <x v="0"/>
  </r>
  <r>
    <x v="0"/>
    <x v="0"/>
    <x v="0"/>
  </r>
  <r>
    <x v="0"/>
    <x v="0"/>
    <x v="0"/>
  </r>
  <r>
    <x v="1"/>
    <x v="0"/>
    <x v="0"/>
  </r>
  <r>
    <x v="0"/>
    <x v="3"/>
    <x v="0"/>
  </r>
  <r>
    <x v="0"/>
    <x v="3"/>
    <x v="0"/>
  </r>
  <r>
    <x v="1"/>
    <x v="1"/>
    <x v="0"/>
  </r>
  <r>
    <x v="1"/>
    <x v="1"/>
    <x v="0"/>
  </r>
  <r>
    <x v="0"/>
    <x v="1"/>
    <x v="0"/>
  </r>
  <r>
    <x v="1"/>
    <x v="1"/>
    <x v="0"/>
  </r>
  <r>
    <x v="0"/>
    <x v="1"/>
    <x v="0"/>
  </r>
  <r>
    <x v="1"/>
    <x v="1"/>
    <x v="0"/>
  </r>
  <r>
    <x v="1"/>
    <x v="1"/>
    <x v="0"/>
  </r>
  <r>
    <x v="0"/>
    <x v="0"/>
    <x v="0"/>
  </r>
  <r>
    <x v="0"/>
    <x v="1"/>
    <x v="0"/>
  </r>
  <r>
    <x v="1"/>
    <x v="1"/>
    <x v="0"/>
  </r>
  <r>
    <x v="1"/>
    <x v="1"/>
    <x v="1"/>
  </r>
  <r>
    <x v="0"/>
    <x v="0"/>
    <x v="1"/>
  </r>
  <r>
    <x v="0"/>
    <x v="0"/>
    <x v="2"/>
  </r>
  <r>
    <x v="1"/>
    <x v="0"/>
    <x v="2"/>
  </r>
  <r>
    <x v="0"/>
    <x v="1"/>
    <x v="2"/>
  </r>
  <r>
    <x v="1"/>
    <x v="0"/>
    <x v="2"/>
  </r>
  <r>
    <x v="0"/>
    <x v="0"/>
    <x v="2"/>
  </r>
  <r>
    <x v="0"/>
    <x v="0"/>
    <x v="2"/>
  </r>
  <r>
    <x v="1"/>
    <x v="1"/>
    <x v="2"/>
  </r>
  <r>
    <x v="1"/>
    <x v="1"/>
    <x v="2"/>
  </r>
  <r>
    <x v="0"/>
    <x v="1"/>
    <x v="2"/>
  </r>
  <r>
    <x v="0"/>
    <x v="0"/>
    <x v="1"/>
  </r>
  <r>
    <x v="0"/>
    <x v="0"/>
    <x v="1"/>
  </r>
  <r>
    <x v="1"/>
    <x v="1"/>
    <x v="1"/>
  </r>
  <r>
    <x v="1"/>
    <x v="1"/>
    <x v="1"/>
  </r>
  <r>
    <x v="0"/>
    <x v="1"/>
    <x v="1"/>
  </r>
  <r>
    <x v="0"/>
    <x v="1"/>
    <x v="0"/>
  </r>
  <r>
    <x v="0"/>
    <x v="1"/>
    <x v="7"/>
  </r>
  <r>
    <x v="0"/>
    <x v="1"/>
    <x v="7"/>
  </r>
  <r>
    <x v="0"/>
    <x v="1"/>
    <x v="7"/>
  </r>
  <r>
    <x v="0"/>
    <x v="1"/>
    <x v="4"/>
  </r>
  <r>
    <x v="1"/>
    <x v="0"/>
    <x v="1"/>
  </r>
  <r>
    <x v="0"/>
    <x v="0"/>
    <x v="1"/>
  </r>
  <r>
    <x v="1"/>
    <x v="1"/>
    <x v="1"/>
  </r>
  <r>
    <x v="0"/>
    <x v="1"/>
    <x v="1"/>
  </r>
  <r>
    <x v="1"/>
    <x v="0"/>
    <x v="0"/>
  </r>
  <r>
    <x v="1"/>
    <x v="0"/>
    <x v="0"/>
  </r>
  <r>
    <x v="0"/>
    <x v="1"/>
    <x v="1"/>
  </r>
  <r>
    <x v="1"/>
    <x v="1"/>
    <x v="1"/>
  </r>
  <r>
    <x v="0"/>
    <x v="1"/>
    <x v="1"/>
  </r>
  <r>
    <x v="0"/>
    <x v="1"/>
    <x v="1"/>
  </r>
  <r>
    <x v="1"/>
    <x v="0"/>
    <x v="1"/>
  </r>
  <r>
    <x v="1"/>
    <x v="0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1"/>
    <x v="7"/>
  </r>
  <r>
    <x v="0"/>
    <x v="3"/>
    <x v="7"/>
  </r>
  <r>
    <x v="0"/>
    <x v="1"/>
    <x v="8"/>
  </r>
  <r>
    <x v="0"/>
    <x v="0"/>
    <x v="8"/>
  </r>
  <r>
    <x v="0"/>
    <x v="0"/>
    <x v="8"/>
  </r>
  <r>
    <x v="0"/>
    <x v="0"/>
    <x v="8"/>
  </r>
  <r>
    <x v="0"/>
    <x v="1"/>
    <x v="8"/>
  </r>
  <r>
    <x v="1"/>
    <x v="0"/>
    <x v="8"/>
  </r>
  <r>
    <x v="0"/>
    <x v="0"/>
    <x v="8"/>
  </r>
  <r>
    <x v="0"/>
    <x v="0"/>
    <x v="8"/>
  </r>
  <r>
    <x v="0"/>
    <x v="0"/>
    <x v="8"/>
  </r>
  <r>
    <x v="0"/>
    <x v="0"/>
    <x v="8"/>
  </r>
  <r>
    <x v="0"/>
    <x v="1"/>
    <x v="8"/>
  </r>
  <r>
    <x v="0"/>
    <x v="1"/>
    <x v="8"/>
  </r>
  <r>
    <x v="1"/>
    <x v="0"/>
    <x v="8"/>
  </r>
  <r>
    <x v="0"/>
    <x v="0"/>
    <x v="8"/>
  </r>
  <r>
    <x v="1"/>
    <x v="1"/>
    <x v="8"/>
  </r>
  <r>
    <x v="0"/>
    <x v="0"/>
    <x v="8"/>
  </r>
  <r>
    <x v="1"/>
    <x v="0"/>
    <x v="8"/>
  </r>
  <r>
    <x v="1"/>
    <x v="0"/>
    <x v="8"/>
  </r>
  <r>
    <x v="0"/>
    <x v="1"/>
    <x v="8"/>
  </r>
  <r>
    <x v="0"/>
    <x v="1"/>
    <x v="8"/>
  </r>
  <r>
    <x v="0"/>
    <x v="0"/>
    <x v="1"/>
  </r>
  <r>
    <x v="0"/>
    <x v="1"/>
    <x v="1"/>
  </r>
  <r>
    <x v="1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1"/>
    <x v="0"/>
    <x v="1"/>
  </r>
  <r>
    <x v="0"/>
    <x v="0"/>
    <x v="1"/>
  </r>
  <r>
    <x v="1"/>
    <x v="1"/>
    <x v="1"/>
  </r>
  <r>
    <x v="0"/>
    <x v="1"/>
    <x v="1"/>
  </r>
  <r>
    <x v="1"/>
    <x v="3"/>
    <x v="1"/>
  </r>
  <r>
    <x v="0"/>
    <x v="0"/>
    <x v="1"/>
  </r>
  <r>
    <x v="1"/>
    <x v="0"/>
    <x v="1"/>
  </r>
  <r>
    <x v="0"/>
    <x v="0"/>
    <x v="1"/>
  </r>
  <r>
    <x v="1"/>
    <x v="0"/>
    <x v="1"/>
  </r>
  <r>
    <x v="1"/>
    <x v="0"/>
    <x v="1"/>
  </r>
  <r>
    <x v="0"/>
    <x v="0"/>
    <x v="1"/>
  </r>
  <r>
    <x v="0"/>
    <x v="1"/>
    <x v="1"/>
  </r>
  <r>
    <x v="0"/>
    <x v="0"/>
    <x v="1"/>
  </r>
  <r>
    <x v="1"/>
    <x v="0"/>
    <x v="1"/>
  </r>
  <r>
    <x v="0"/>
    <x v="0"/>
    <x v="1"/>
  </r>
  <r>
    <x v="1"/>
    <x v="1"/>
    <x v="1"/>
  </r>
  <r>
    <x v="1"/>
    <x v="1"/>
    <x v="1"/>
  </r>
  <r>
    <x v="0"/>
    <x v="1"/>
    <x v="1"/>
  </r>
  <r>
    <x v="0"/>
    <x v="1"/>
    <x v="3"/>
  </r>
  <r>
    <x v="1"/>
    <x v="1"/>
    <x v="3"/>
  </r>
  <r>
    <x v="0"/>
    <x v="1"/>
    <x v="3"/>
  </r>
  <r>
    <x v="0"/>
    <x v="1"/>
    <x v="3"/>
  </r>
  <r>
    <x v="0"/>
    <x v="0"/>
    <x v="1"/>
  </r>
  <r>
    <x v="0"/>
    <x v="0"/>
    <x v="0"/>
  </r>
  <r>
    <x v="1"/>
    <x v="1"/>
    <x v="0"/>
  </r>
  <r>
    <x v="0"/>
    <x v="0"/>
    <x v="0"/>
  </r>
  <r>
    <x v="1"/>
    <x v="0"/>
    <x v="0"/>
  </r>
  <r>
    <x v="0"/>
    <x v="0"/>
    <x v="0"/>
  </r>
  <r>
    <x v="0"/>
    <x v="1"/>
    <x v="0"/>
  </r>
  <r>
    <x v="0"/>
    <x v="1"/>
    <x v="4"/>
  </r>
  <r>
    <x v="1"/>
    <x v="0"/>
    <x v="4"/>
  </r>
  <r>
    <x v="1"/>
    <x v="0"/>
    <x v="4"/>
  </r>
  <r>
    <x v="1"/>
    <x v="1"/>
    <x v="4"/>
  </r>
  <r>
    <x v="0"/>
    <x v="0"/>
    <x v="4"/>
  </r>
  <r>
    <x v="0"/>
    <x v="0"/>
    <x v="4"/>
  </r>
  <r>
    <x v="0"/>
    <x v="1"/>
    <x v="4"/>
  </r>
  <r>
    <x v="1"/>
    <x v="0"/>
    <x v="4"/>
  </r>
  <r>
    <x v="0"/>
    <x v="1"/>
    <x v="4"/>
  </r>
  <r>
    <x v="1"/>
    <x v="0"/>
    <x v="0"/>
  </r>
  <r>
    <x v="1"/>
    <x v="1"/>
    <x v="0"/>
  </r>
  <r>
    <x v="0"/>
    <x v="0"/>
    <x v="1"/>
  </r>
  <r>
    <x v="1"/>
    <x v="1"/>
    <x v="1"/>
  </r>
  <r>
    <x v="0"/>
    <x v="0"/>
    <x v="1"/>
  </r>
  <r>
    <x v="1"/>
    <x v="0"/>
    <x v="1"/>
  </r>
  <r>
    <x v="1"/>
    <x v="1"/>
    <x v="1"/>
  </r>
  <r>
    <x v="1"/>
    <x v="3"/>
    <x v="1"/>
  </r>
  <r>
    <x v="1"/>
    <x v="1"/>
    <x v="1"/>
  </r>
  <r>
    <x v="1"/>
    <x v="1"/>
    <x v="1"/>
  </r>
  <r>
    <x v="1"/>
    <x v="3"/>
    <x v="1"/>
  </r>
  <r>
    <x v="0"/>
    <x v="3"/>
    <x v="1"/>
  </r>
  <r>
    <x v="1"/>
    <x v="0"/>
    <x v="4"/>
  </r>
  <r>
    <x v="0"/>
    <x v="0"/>
    <x v="4"/>
  </r>
  <r>
    <x v="1"/>
    <x v="0"/>
    <x v="4"/>
  </r>
  <r>
    <x v="0"/>
    <x v="0"/>
    <x v="4"/>
  </r>
  <r>
    <x v="1"/>
    <x v="0"/>
    <x v="4"/>
  </r>
  <r>
    <x v="0"/>
    <x v="0"/>
    <x v="4"/>
  </r>
  <r>
    <x v="1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1"/>
    <x v="0"/>
    <x v="2"/>
  </r>
  <r>
    <x v="1"/>
    <x v="1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1"/>
    <x v="2"/>
  </r>
  <r>
    <x v="0"/>
    <x v="1"/>
    <x v="2"/>
  </r>
  <r>
    <x v="0"/>
    <x v="0"/>
    <x v="1"/>
  </r>
  <r>
    <x v="0"/>
    <x v="0"/>
    <x v="1"/>
  </r>
  <r>
    <x v="1"/>
    <x v="3"/>
    <x v="1"/>
  </r>
  <r>
    <x v="0"/>
    <x v="0"/>
    <x v="1"/>
  </r>
  <r>
    <x v="1"/>
    <x v="0"/>
    <x v="1"/>
  </r>
  <r>
    <x v="0"/>
    <x v="1"/>
    <x v="7"/>
  </r>
  <r>
    <x v="0"/>
    <x v="0"/>
    <x v="0"/>
  </r>
  <r>
    <x v="1"/>
    <x v="1"/>
    <x v="0"/>
  </r>
  <r>
    <x v="0"/>
    <x v="0"/>
    <x v="4"/>
  </r>
  <r>
    <x v="0"/>
    <x v="1"/>
    <x v="4"/>
  </r>
  <r>
    <x v="1"/>
    <x v="0"/>
    <x v="4"/>
  </r>
  <r>
    <x v="0"/>
    <x v="0"/>
    <x v="4"/>
  </r>
  <r>
    <x v="1"/>
    <x v="1"/>
    <x v="4"/>
  </r>
  <r>
    <x v="0"/>
    <x v="1"/>
    <x v="4"/>
  </r>
  <r>
    <x v="0"/>
    <x v="0"/>
    <x v="4"/>
  </r>
  <r>
    <x v="0"/>
    <x v="0"/>
    <x v="4"/>
  </r>
  <r>
    <x v="1"/>
    <x v="1"/>
    <x v="4"/>
  </r>
  <r>
    <x v="0"/>
    <x v="0"/>
    <x v="4"/>
  </r>
  <r>
    <x v="0"/>
    <x v="0"/>
    <x v="4"/>
  </r>
  <r>
    <x v="0"/>
    <x v="0"/>
    <x v="4"/>
  </r>
  <r>
    <x v="0"/>
    <x v="1"/>
    <x v="4"/>
  </r>
  <r>
    <x v="0"/>
    <x v="1"/>
    <x v="4"/>
  </r>
  <r>
    <x v="0"/>
    <x v="1"/>
    <x v="2"/>
  </r>
  <r>
    <x v="0"/>
    <x v="1"/>
    <x v="2"/>
  </r>
  <r>
    <x v="1"/>
    <x v="1"/>
    <x v="2"/>
  </r>
  <r>
    <x v="0"/>
    <x v="1"/>
    <x v="2"/>
  </r>
  <r>
    <x v="1"/>
    <x v="1"/>
    <x v="2"/>
  </r>
  <r>
    <x v="0"/>
    <x v="1"/>
    <x v="2"/>
  </r>
  <r>
    <x v="0"/>
    <x v="0"/>
    <x v="2"/>
  </r>
  <r>
    <x v="0"/>
    <x v="0"/>
    <x v="2"/>
  </r>
  <r>
    <x v="1"/>
    <x v="0"/>
    <x v="2"/>
  </r>
  <r>
    <x v="0"/>
    <x v="0"/>
    <x v="2"/>
  </r>
  <r>
    <x v="1"/>
    <x v="0"/>
    <x v="0"/>
  </r>
  <r>
    <x v="1"/>
    <x v="0"/>
    <x v="6"/>
  </r>
  <r>
    <x v="1"/>
    <x v="1"/>
    <x v="6"/>
  </r>
  <r>
    <x v="1"/>
    <x v="1"/>
    <x v="6"/>
  </r>
  <r>
    <x v="0"/>
    <x v="0"/>
    <x v="6"/>
  </r>
  <r>
    <x v="1"/>
    <x v="3"/>
    <x v="1"/>
  </r>
  <r>
    <x v="0"/>
    <x v="1"/>
    <x v="1"/>
  </r>
  <r>
    <x v="0"/>
    <x v="1"/>
    <x v="0"/>
  </r>
  <r>
    <x v="0"/>
    <x v="0"/>
    <x v="0"/>
  </r>
  <r>
    <x v="1"/>
    <x v="0"/>
    <x v="1"/>
  </r>
  <r>
    <x v="0"/>
    <x v="0"/>
    <x v="0"/>
  </r>
  <r>
    <x v="1"/>
    <x v="0"/>
    <x v="0"/>
  </r>
  <r>
    <x v="1"/>
    <x v="0"/>
    <x v="0"/>
  </r>
  <r>
    <x v="1"/>
    <x v="0"/>
    <x v="0"/>
  </r>
  <r>
    <x v="0"/>
    <x v="0"/>
    <x v="0"/>
  </r>
  <r>
    <x v="0"/>
    <x v="1"/>
    <x v="0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1"/>
    <x v="0"/>
    <x v="1"/>
  </r>
  <r>
    <x v="1"/>
    <x v="1"/>
    <x v="1"/>
  </r>
  <r>
    <x v="0"/>
    <x v="3"/>
    <x v="1"/>
  </r>
  <r>
    <x v="0"/>
    <x v="1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1"/>
    <x v="1"/>
    <x v="0"/>
  </r>
  <r>
    <x v="1"/>
    <x v="0"/>
    <x v="0"/>
  </r>
  <r>
    <x v="0"/>
    <x v="1"/>
    <x v="0"/>
  </r>
  <r>
    <x v="1"/>
    <x v="0"/>
    <x v="0"/>
  </r>
  <r>
    <x v="1"/>
    <x v="1"/>
    <x v="0"/>
  </r>
  <r>
    <x v="0"/>
    <x v="0"/>
    <x v="0"/>
  </r>
  <r>
    <x v="0"/>
    <x v="0"/>
    <x v="0"/>
  </r>
  <r>
    <x v="0"/>
    <x v="1"/>
    <x v="0"/>
  </r>
  <r>
    <x v="1"/>
    <x v="3"/>
    <x v="0"/>
  </r>
  <r>
    <x v="1"/>
    <x v="0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3"/>
    <x v="0"/>
  </r>
  <r>
    <x v="1"/>
    <x v="0"/>
    <x v="0"/>
  </r>
  <r>
    <x v="0"/>
    <x v="0"/>
    <x v="0"/>
  </r>
  <r>
    <x v="0"/>
    <x v="1"/>
    <x v="0"/>
  </r>
  <r>
    <x v="1"/>
    <x v="0"/>
    <x v="0"/>
  </r>
  <r>
    <x v="0"/>
    <x v="1"/>
    <x v="0"/>
  </r>
  <r>
    <x v="1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3"/>
    <x v="0"/>
  </r>
  <r>
    <x v="0"/>
    <x v="0"/>
    <x v="1"/>
  </r>
  <r>
    <x v="1"/>
    <x v="0"/>
    <x v="1"/>
  </r>
  <r>
    <x v="0"/>
    <x v="0"/>
    <x v="2"/>
  </r>
  <r>
    <x v="1"/>
    <x v="0"/>
    <x v="2"/>
  </r>
  <r>
    <x v="0"/>
    <x v="1"/>
    <x v="2"/>
  </r>
  <r>
    <x v="0"/>
    <x v="0"/>
    <x v="2"/>
  </r>
  <r>
    <x v="1"/>
    <x v="1"/>
    <x v="2"/>
  </r>
  <r>
    <x v="0"/>
    <x v="0"/>
    <x v="2"/>
  </r>
  <r>
    <x v="0"/>
    <x v="1"/>
    <x v="2"/>
  </r>
  <r>
    <x v="0"/>
    <x v="1"/>
    <x v="2"/>
  </r>
  <r>
    <x v="0"/>
    <x v="0"/>
    <x v="2"/>
  </r>
  <r>
    <x v="1"/>
    <x v="0"/>
    <x v="2"/>
  </r>
  <r>
    <x v="0"/>
    <x v="1"/>
    <x v="1"/>
  </r>
  <r>
    <x v="1"/>
    <x v="0"/>
    <x v="1"/>
  </r>
  <r>
    <x v="0"/>
    <x v="0"/>
    <x v="0"/>
  </r>
  <r>
    <x v="1"/>
    <x v="0"/>
    <x v="1"/>
  </r>
  <r>
    <x v="0"/>
    <x v="0"/>
    <x v="1"/>
  </r>
  <r>
    <x v="0"/>
    <x v="1"/>
    <x v="1"/>
  </r>
  <r>
    <x v="1"/>
    <x v="1"/>
    <x v="1"/>
  </r>
  <r>
    <x v="0"/>
    <x v="0"/>
    <x v="1"/>
  </r>
  <r>
    <x v="0"/>
    <x v="0"/>
    <x v="1"/>
  </r>
  <r>
    <x v="1"/>
    <x v="1"/>
    <x v="1"/>
  </r>
  <r>
    <x v="1"/>
    <x v="0"/>
    <x v="1"/>
  </r>
  <r>
    <x v="0"/>
    <x v="0"/>
    <x v="1"/>
  </r>
  <r>
    <x v="1"/>
    <x v="0"/>
    <x v="1"/>
  </r>
  <r>
    <x v="1"/>
    <x v="0"/>
    <x v="1"/>
  </r>
  <r>
    <x v="0"/>
    <x v="1"/>
    <x v="1"/>
  </r>
  <r>
    <x v="1"/>
    <x v="0"/>
    <x v="1"/>
  </r>
  <r>
    <x v="0"/>
    <x v="0"/>
    <x v="1"/>
  </r>
  <r>
    <x v="1"/>
    <x v="1"/>
    <x v="0"/>
  </r>
  <r>
    <x v="1"/>
    <x v="0"/>
    <x v="0"/>
  </r>
  <r>
    <x v="0"/>
    <x v="1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6"/>
  </r>
  <r>
    <x v="0"/>
    <x v="3"/>
    <x v="6"/>
  </r>
  <r>
    <x v="0"/>
    <x v="3"/>
    <x v="0"/>
  </r>
  <r>
    <x v="0"/>
    <x v="1"/>
    <x v="0"/>
  </r>
  <r>
    <x v="0"/>
    <x v="0"/>
    <x v="0"/>
  </r>
  <r>
    <x v="0"/>
    <x v="1"/>
    <x v="0"/>
  </r>
  <r>
    <x v="1"/>
    <x v="0"/>
    <x v="0"/>
  </r>
  <r>
    <x v="1"/>
    <x v="0"/>
    <x v="1"/>
  </r>
  <r>
    <x v="1"/>
    <x v="0"/>
    <x v="1"/>
  </r>
  <r>
    <x v="0"/>
    <x v="0"/>
    <x v="1"/>
  </r>
  <r>
    <x v="0"/>
    <x v="1"/>
    <x v="1"/>
  </r>
  <r>
    <x v="0"/>
    <x v="0"/>
    <x v="1"/>
  </r>
  <r>
    <x v="1"/>
    <x v="1"/>
    <x v="1"/>
  </r>
  <r>
    <x v="0"/>
    <x v="0"/>
    <x v="1"/>
  </r>
  <r>
    <x v="1"/>
    <x v="1"/>
    <x v="1"/>
  </r>
  <r>
    <x v="1"/>
    <x v="1"/>
    <x v="1"/>
  </r>
  <r>
    <x v="1"/>
    <x v="1"/>
    <x v="1"/>
  </r>
  <r>
    <x v="1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1"/>
    <x v="0"/>
    <x v="1"/>
  </r>
  <r>
    <x v="1"/>
    <x v="0"/>
    <x v="1"/>
  </r>
  <r>
    <x v="0"/>
    <x v="0"/>
    <x v="1"/>
  </r>
  <r>
    <x v="1"/>
    <x v="0"/>
    <x v="2"/>
  </r>
  <r>
    <x v="1"/>
    <x v="1"/>
    <x v="2"/>
  </r>
  <r>
    <x v="0"/>
    <x v="1"/>
    <x v="2"/>
  </r>
  <r>
    <x v="1"/>
    <x v="1"/>
    <x v="2"/>
  </r>
  <r>
    <x v="0"/>
    <x v="0"/>
    <x v="1"/>
  </r>
  <r>
    <x v="1"/>
    <x v="3"/>
    <x v="1"/>
  </r>
  <r>
    <x v="0"/>
    <x v="0"/>
    <x v="1"/>
  </r>
  <r>
    <x v="0"/>
    <x v="0"/>
    <x v="1"/>
  </r>
  <r>
    <x v="0"/>
    <x v="1"/>
    <x v="1"/>
  </r>
  <r>
    <x v="1"/>
    <x v="0"/>
    <x v="1"/>
  </r>
  <r>
    <x v="0"/>
    <x v="0"/>
    <x v="0"/>
  </r>
  <r>
    <x v="1"/>
    <x v="0"/>
    <x v="0"/>
  </r>
  <r>
    <x v="1"/>
    <x v="1"/>
    <x v="0"/>
  </r>
  <r>
    <x v="1"/>
    <x v="0"/>
    <x v="1"/>
  </r>
  <r>
    <x v="1"/>
    <x v="3"/>
    <x v="0"/>
  </r>
  <r>
    <x v="1"/>
    <x v="1"/>
    <x v="0"/>
  </r>
  <r>
    <x v="1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1"/>
    <x v="0"/>
  </r>
  <r>
    <x v="0"/>
    <x v="0"/>
    <x v="0"/>
  </r>
  <r>
    <x v="1"/>
    <x v="0"/>
    <x v="0"/>
  </r>
  <r>
    <x v="0"/>
    <x v="1"/>
    <x v="0"/>
  </r>
  <r>
    <x v="1"/>
    <x v="1"/>
    <x v="0"/>
  </r>
  <r>
    <x v="1"/>
    <x v="1"/>
    <x v="0"/>
  </r>
  <r>
    <x v="1"/>
    <x v="1"/>
    <x v="0"/>
  </r>
  <r>
    <x v="0"/>
    <x v="1"/>
    <x v="0"/>
  </r>
  <r>
    <x v="0"/>
    <x v="0"/>
    <x v="0"/>
  </r>
  <r>
    <x v="1"/>
    <x v="0"/>
    <x v="0"/>
  </r>
  <r>
    <x v="1"/>
    <x v="1"/>
    <x v="0"/>
  </r>
  <r>
    <x v="1"/>
    <x v="0"/>
    <x v="1"/>
  </r>
  <r>
    <x v="0"/>
    <x v="0"/>
    <x v="1"/>
  </r>
  <r>
    <x v="0"/>
    <x v="1"/>
    <x v="1"/>
  </r>
  <r>
    <x v="1"/>
    <x v="0"/>
    <x v="1"/>
  </r>
  <r>
    <x v="1"/>
    <x v="0"/>
    <x v="0"/>
  </r>
  <r>
    <x v="0"/>
    <x v="1"/>
    <x v="0"/>
  </r>
  <r>
    <x v="1"/>
    <x v="1"/>
    <x v="0"/>
  </r>
  <r>
    <x v="0"/>
    <x v="0"/>
    <x v="0"/>
  </r>
  <r>
    <x v="1"/>
    <x v="1"/>
    <x v="0"/>
  </r>
  <r>
    <x v="1"/>
    <x v="3"/>
    <x v="0"/>
  </r>
  <r>
    <x v="1"/>
    <x v="0"/>
    <x v="0"/>
  </r>
  <r>
    <x v="1"/>
    <x v="1"/>
    <x v="0"/>
  </r>
  <r>
    <x v="0"/>
    <x v="0"/>
    <x v="0"/>
  </r>
  <r>
    <x v="0"/>
    <x v="1"/>
    <x v="0"/>
  </r>
  <r>
    <x v="0"/>
    <x v="1"/>
    <x v="0"/>
  </r>
  <r>
    <x v="0"/>
    <x v="1"/>
    <x v="0"/>
  </r>
  <r>
    <x v="1"/>
    <x v="1"/>
    <x v="0"/>
  </r>
  <r>
    <x v="0"/>
    <x v="0"/>
    <x v="1"/>
  </r>
  <r>
    <x v="1"/>
    <x v="0"/>
    <x v="1"/>
  </r>
  <r>
    <x v="1"/>
    <x v="3"/>
    <x v="1"/>
  </r>
  <r>
    <x v="0"/>
    <x v="0"/>
    <x v="4"/>
  </r>
  <r>
    <x v="0"/>
    <x v="0"/>
    <x v="1"/>
  </r>
  <r>
    <x v="0"/>
    <x v="1"/>
    <x v="1"/>
  </r>
  <r>
    <x v="0"/>
    <x v="0"/>
    <x v="1"/>
  </r>
  <r>
    <x v="1"/>
    <x v="1"/>
    <x v="1"/>
  </r>
  <r>
    <x v="0"/>
    <x v="3"/>
    <x v="1"/>
  </r>
  <r>
    <x v="0"/>
    <x v="0"/>
    <x v="1"/>
  </r>
  <r>
    <x v="1"/>
    <x v="0"/>
    <x v="1"/>
  </r>
  <r>
    <x v="0"/>
    <x v="1"/>
    <x v="0"/>
  </r>
  <r>
    <x v="0"/>
    <x v="0"/>
    <x v="0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0"/>
  </r>
  <r>
    <x v="1"/>
    <x v="0"/>
    <x v="0"/>
  </r>
  <r>
    <x v="0"/>
    <x v="0"/>
    <x v="0"/>
  </r>
  <r>
    <x v="1"/>
    <x v="1"/>
    <x v="0"/>
  </r>
  <r>
    <x v="0"/>
    <x v="1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0"/>
    <x v="0"/>
  </r>
  <r>
    <x v="1"/>
    <x v="0"/>
    <x v="0"/>
  </r>
  <r>
    <x v="0"/>
    <x v="0"/>
    <x v="0"/>
  </r>
  <r>
    <x v="1"/>
    <x v="0"/>
    <x v="4"/>
  </r>
  <r>
    <x v="0"/>
    <x v="1"/>
    <x v="4"/>
  </r>
  <r>
    <x v="0"/>
    <x v="0"/>
    <x v="4"/>
  </r>
  <r>
    <x v="1"/>
    <x v="0"/>
    <x v="4"/>
  </r>
  <r>
    <x v="0"/>
    <x v="1"/>
    <x v="4"/>
  </r>
  <r>
    <x v="1"/>
    <x v="1"/>
    <x v="4"/>
  </r>
  <r>
    <x v="1"/>
    <x v="0"/>
    <x v="1"/>
  </r>
  <r>
    <x v="1"/>
    <x v="0"/>
    <x v="0"/>
  </r>
  <r>
    <x v="1"/>
    <x v="1"/>
    <x v="3"/>
  </r>
  <r>
    <x v="0"/>
    <x v="1"/>
    <x v="3"/>
  </r>
  <r>
    <x v="0"/>
    <x v="1"/>
    <x v="1"/>
  </r>
  <r>
    <x v="0"/>
    <x v="1"/>
    <x v="7"/>
  </r>
  <r>
    <x v="0"/>
    <x v="0"/>
    <x v="5"/>
  </r>
  <r>
    <x v="1"/>
    <x v="1"/>
    <x v="5"/>
  </r>
  <r>
    <x v="0"/>
    <x v="1"/>
    <x v="5"/>
  </r>
  <r>
    <x v="0"/>
    <x v="0"/>
    <x v="5"/>
  </r>
  <r>
    <x v="1"/>
    <x v="1"/>
    <x v="5"/>
  </r>
  <r>
    <x v="0"/>
    <x v="0"/>
    <x v="4"/>
  </r>
  <r>
    <x v="1"/>
    <x v="0"/>
    <x v="4"/>
  </r>
  <r>
    <x v="0"/>
    <x v="1"/>
    <x v="4"/>
  </r>
  <r>
    <x v="1"/>
    <x v="3"/>
    <x v="1"/>
  </r>
  <r>
    <x v="1"/>
    <x v="1"/>
    <x v="2"/>
  </r>
  <r>
    <x v="0"/>
    <x v="0"/>
    <x v="2"/>
  </r>
  <r>
    <x v="1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1"/>
    <x v="2"/>
  </r>
  <r>
    <x v="1"/>
    <x v="0"/>
    <x v="2"/>
  </r>
  <r>
    <x v="0"/>
    <x v="1"/>
    <x v="2"/>
  </r>
  <r>
    <x v="1"/>
    <x v="0"/>
    <x v="2"/>
  </r>
  <r>
    <x v="0"/>
    <x v="0"/>
    <x v="2"/>
  </r>
  <r>
    <x v="1"/>
    <x v="1"/>
    <x v="2"/>
  </r>
  <r>
    <x v="0"/>
    <x v="0"/>
    <x v="2"/>
  </r>
  <r>
    <x v="1"/>
    <x v="1"/>
    <x v="2"/>
  </r>
  <r>
    <x v="0"/>
    <x v="0"/>
    <x v="2"/>
  </r>
  <r>
    <x v="0"/>
    <x v="1"/>
    <x v="2"/>
  </r>
  <r>
    <x v="1"/>
    <x v="1"/>
    <x v="2"/>
  </r>
  <r>
    <x v="1"/>
    <x v="0"/>
    <x v="4"/>
  </r>
  <r>
    <x v="0"/>
    <x v="0"/>
    <x v="4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1"/>
    <x v="1"/>
    <x v="0"/>
  </r>
  <r>
    <x v="1"/>
    <x v="1"/>
    <x v="3"/>
  </r>
  <r>
    <x v="1"/>
    <x v="1"/>
    <x v="3"/>
  </r>
  <r>
    <x v="0"/>
    <x v="3"/>
    <x v="3"/>
  </r>
  <r>
    <x v="1"/>
    <x v="1"/>
    <x v="3"/>
  </r>
  <r>
    <x v="1"/>
    <x v="1"/>
    <x v="3"/>
  </r>
  <r>
    <x v="0"/>
    <x v="1"/>
    <x v="3"/>
  </r>
  <r>
    <x v="0"/>
    <x v="1"/>
    <x v="7"/>
  </r>
  <r>
    <x v="1"/>
    <x v="1"/>
    <x v="7"/>
  </r>
  <r>
    <x v="0"/>
    <x v="1"/>
    <x v="7"/>
  </r>
  <r>
    <x v="0"/>
    <x v="1"/>
    <x v="7"/>
  </r>
  <r>
    <x v="0"/>
    <x v="0"/>
    <x v="0"/>
  </r>
  <r>
    <x v="1"/>
    <x v="0"/>
    <x v="0"/>
  </r>
  <r>
    <x v="0"/>
    <x v="1"/>
    <x v="0"/>
  </r>
  <r>
    <x v="1"/>
    <x v="0"/>
    <x v="0"/>
  </r>
  <r>
    <x v="1"/>
    <x v="1"/>
    <x v="0"/>
  </r>
  <r>
    <x v="1"/>
    <x v="0"/>
    <x v="0"/>
  </r>
  <r>
    <x v="1"/>
    <x v="1"/>
    <x v="1"/>
  </r>
  <r>
    <x v="1"/>
    <x v="1"/>
    <x v="1"/>
  </r>
  <r>
    <x v="1"/>
    <x v="0"/>
    <x v="1"/>
  </r>
  <r>
    <x v="1"/>
    <x v="0"/>
    <x v="1"/>
  </r>
  <r>
    <x v="1"/>
    <x v="0"/>
    <x v="1"/>
  </r>
  <r>
    <x v="1"/>
    <x v="3"/>
    <x v="2"/>
  </r>
  <r>
    <x v="0"/>
    <x v="3"/>
    <x v="2"/>
  </r>
  <r>
    <x v="1"/>
    <x v="0"/>
    <x v="2"/>
  </r>
  <r>
    <x v="0"/>
    <x v="1"/>
    <x v="2"/>
  </r>
  <r>
    <x v="0"/>
    <x v="1"/>
    <x v="1"/>
  </r>
  <r>
    <x v="1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3"/>
    <x v="0"/>
  </r>
  <r>
    <x v="1"/>
    <x v="0"/>
    <x v="0"/>
  </r>
  <r>
    <x v="0"/>
    <x v="0"/>
    <x v="1"/>
  </r>
  <r>
    <x v="0"/>
    <x v="0"/>
    <x v="5"/>
  </r>
  <r>
    <x v="0"/>
    <x v="0"/>
    <x v="5"/>
  </r>
  <r>
    <x v="1"/>
    <x v="0"/>
    <x v="5"/>
  </r>
  <r>
    <x v="1"/>
    <x v="1"/>
    <x v="5"/>
  </r>
  <r>
    <x v="1"/>
    <x v="0"/>
    <x v="5"/>
  </r>
  <r>
    <x v="1"/>
    <x v="1"/>
    <x v="5"/>
  </r>
  <r>
    <x v="0"/>
    <x v="1"/>
    <x v="5"/>
  </r>
  <r>
    <x v="0"/>
    <x v="0"/>
    <x v="5"/>
  </r>
  <r>
    <x v="1"/>
    <x v="0"/>
    <x v="5"/>
  </r>
  <r>
    <x v="1"/>
    <x v="0"/>
    <x v="5"/>
  </r>
  <r>
    <x v="1"/>
    <x v="0"/>
    <x v="5"/>
  </r>
  <r>
    <x v="0"/>
    <x v="0"/>
    <x v="5"/>
  </r>
  <r>
    <x v="1"/>
    <x v="1"/>
    <x v="5"/>
  </r>
  <r>
    <x v="1"/>
    <x v="0"/>
    <x v="5"/>
  </r>
  <r>
    <x v="0"/>
    <x v="0"/>
    <x v="5"/>
  </r>
  <r>
    <x v="0"/>
    <x v="0"/>
    <x v="5"/>
  </r>
  <r>
    <x v="0"/>
    <x v="1"/>
    <x v="5"/>
  </r>
  <r>
    <x v="1"/>
    <x v="3"/>
    <x v="2"/>
  </r>
  <r>
    <x v="1"/>
    <x v="1"/>
    <x v="1"/>
  </r>
  <r>
    <x v="1"/>
    <x v="0"/>
    <x v="1"/>
  </r>
  <r>
    <x v="0"/>
    <x v="0"/>
    <x v="1"/>
  </r>
  <r>
    <x v="0"/>
    <x v="0"/>
    <x v="1"/>
  </r>
  <r>
    <x v="0"/>
    <x v="1"/>
    <x v="1"/>
  </r>
  <r>
    <x v="1"/>
    <x v="1"/>
    <x v="1"/>
  </r>
  <r>
    <x v="1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0"/>
    <x v="1"/>
  </r>
  <r>
    <x v="0"/>
    <x v="3"/>
    <x v="1"/>
  </r>
  <r>
    <x v="1"/>
    <x v="0"/>
    <x v="1"/>
  </r>
  <r>
    <x v="1"/>
    <x v="3"/>
    <x v="1"/>
  </r>
  <r>
    <x v="1"/>
    <x v="3"/>
    <x v="1"/>
  </r>
  <r>
    <x v="1"/>
    <x v="3"/>
    <x v="1"/>
  </r>
  <r>
    <x v="1"/>
    <x v="0"/>
    <x v="1"/>
  </r>
  <r>
    <x v="0"/>
    <x v="0"/>
    <x v="1"/>
  </r>
  <r>
    <x v="0"/>
    <x v="0"/>
    <x v="1"/>
  </r>
  <r>
    <x v="0"/>
    <x v="0"/>
    <x v="2"/>
  </r>
  <r>
    <x v="1"/>
    <x v="1"/>
    <x v="2"/>
  </r>
  <r>
    <x v="1"/>
    <x v="1"/>
    <x v="2"/>
  </r>
  <r>
    <x v="0"/>
    <x v="1"/>
    <x v="2"/>
  </r>
  <r>
    <x v="0"/>
    <x v="1"/>
    <x v="0"/>
  </r>
  <r>
    <x v="0"/>
    <x v="0"/>
    <x v="0"/>
  </r>
  <r>
    <x v="0"/>
    <x v="0"/>
    <x v="0"/>
  </r>
  <r>
    <x v="1"/>
    <x v="0"/>
    <x v="5"/>
  </r>
  <r>
    <x v="0"/>
    <x v="1"/>
    <x v="5"/>
  </r>
  <r>
    <x v="0"/>
    <x v="1"/>
    <x v="5"/>
  </r>
  <r>
    <x v="1"/>
    <x v="1"/>
    <x v="5"/>
  </r>
  <r>
    <x v="0"/>
    <x v="1"/>
    <x v="5"/>
  </r>
  <r>
    <x v="1"/>
    <x v="0"/>
    <x v="5"/>
  </r>
  <r>
    <x v="1"/>
    <x v="0"/>
    <x v="5"/>
  </r>
  <r>
    <x v="1"/>
    <x v="1"/>
    <x v="5"/>
  </r>
  <r>
    <x v="1"/>
    <x v="1"/>
    <x v="5"/>
  </r>
  <r>
    <x v="1"/>
    <x v="1"/>
    <x v="5"/>
  </r>
  <r>
    <x v="1"/>
    <x v="1"/>
    <x v="5"/>
  </r>
  <r>
    <x v="0"/>
    <x v="0"/>
    <x v="1"/>
  </r>
  <r>
    <x v="0"/>
    <x v="1"/>
    <x v="1"/>
  </r>
  <r>
    <x v="0"/>
    <x v="1"/>
    <x v="1"/>
  </r>
  <r>
    <x v="0"/>
    <x v="0"/>
    <x v="1"/>
  </r>
  <r>
    <x v="0"/>
    <x v="1"/>
    <x v="1"/>
  </r>
  <r>
    <x v="1"/>
    <x v="1"/>
    <x v="1"/>
  </r>
  <r>
    <x v="1"/>
    <x v="0"/>
    <x v="1"/>
  </r>
  <r>
    <x v="0"/>
    <x v="0"/>
    <x v="1"/>
  </r>
  <r>
    <x v="1"/>
    <x v="0"/>
    <x v="1"/>
  </r>
  <r>
    <x v="0"/>
    <x v="0"/>
    <x v="1"/>
  </r>
  <r>
    <x v="0"/>
    <x v="1"/>
    <x v="1"/>
  </r>
  <r>
    <x v="1"/>
    <x v="0"/>
    <x v="1"/>
  </r>
  <r>
    <x v="0"/>
    <x v="0"/>
    <x v="1"/>
  </r>
  <r>
    <x v="0"/>
    <x v="1"/>
    <x v="1"/>
  </r>
  <r>
    <x v="1"/>
    <x v="0"/>
    <x v="0"/>
  </r>
  <r>
    <x v="1"/>
    <x v="1"/>
    <x v="0"/>
  </r>
  <r>
    <x v="1"/>
    <x v="0"/>
    <x v="0"/>
  </r>
  <r>
    <x v="0"/>
    <x v="1"/>
    <x v="2"/>
  </r>
  <r>
    <x v="0"/>
    <x v="0"/>
    <x v="2"/>
  </r>
  <r>
    <x v="0"/>
    <x v="0"/>
    <x v="2"/>
  </r>
  <r>
    <x v="0"/>
    <x v="3"/>
    <x v="2"/>
  </r>
  <r>
    <x v="0"/>
    <x v="1"/>
    <x v="2"/>
  </r>
  <r>
    <x v="1"/>
    <x v="0"/>
    <x v="2"/>
  </r>
  <r>
    <x v="1"/>
    <x v="1"/>
    <x v="2"/>
  </r>
  <r>
    <x v="1"/>
    <x v="1"/>
    <x v="2"/>
  </r>
  <r>
    <x v="1"/>
    <x v="1"/>
    <x v="2"/>
  </r>
  <r>
    <x v="0"/>
    <x v="1"/>
    <x v="2"/>
  </r>
  <r>
    <x v="1"/>
    <x v="0"/>
    <x v="2"/>
  </r>
  <r>
    <x v="1"/>
    <x v="3"/>
    <x v="2"/>
  </r>
  <r>
    <x v="1"/>
    <x v="0"/>
    <x v="2"/>
  </r>
  <r>
    <x v="0"/>
    <x v="0"/>
    <x v="2"/>
  </r>
  <r>
    <x v="0"/>
    <x v="1"/>
    <x v="7"/>
  </r>
  <r>
    <x v="1"/>
    <x v="1"/>
    <x v="7"/>
  </r>
  <r>
    <x v="0"/>
    <x v="3"/>
    <x v="7"/>
  </r>
  <r>
    <x v="1"/>
    <x v="1"/>
    <x v="4"/>
  </r>
  <r>
    <x v="1"/>
    <x v="0"/>
    <x v="6"/>
  </r>
  <r>
    <x v="0"/>
    <x v="0"/>
    <x v="6"/>
  </r>
  <r>
    <x v="0"/>
    <x v="1"/>
    <x v="6"/>
  </r>
  <r>
    <x v="0"/>
    <x v="0"/>
    <x v="6"/>
  </r>
  <r>
    <x v="1"/>
    <x v="0"/>
    <x v="6"/>
  </r>
  <r>
    <x v="1"/>
    <x v="0"/>
    <x v="6"/>
  </r>
  <r>
    <x v="1"/>
    <x v="0"/>
    <x v="6"/>
  </r>
  <r>
    <x v="1"/>
    <x v="1"/>
    <x v="6"/>
  </r>
  <r>
    <x v="0"/>
    <x v="0"/>
    <x v="6"/>
  </r>
  <r>
    <x v="1"/>
    <x v="0"/>
    <x v="6"/>
  </r>
  <r>
    <x v="0"/>
    <x v="0"/>
    <x v="6"/>
  </r>
  <r>
    <x v="1"/>
    <x v="0"/>
    <x v="6"/>
  </r>
  <r>
    <x v="0"/>
    <x v="1"/>
    <x v="6"/>
  </r>
  <r>
    <x v="1"/>
    <x v="1"/>
    <x v="6"/>
  </r>
  <r>
    <x v="1"/>
    <x v="1"/>
    <x v="6"/>
  </r>
  <r>
    <x v="0"/>
    <x v="1"/>
    <x v="6"/>
  </r>
  <r>
    <x v="1"/>
    <x v="1"/>
    <x v="6"/>
  </r>
  <r>
    <x v="0"/>
    <x v="1"/>
    <x v="6"/>
  </r>
  <r>
    <x v="0"/>
    <x v="1"/>
    <x v="6"/>
  </r>
  <r>
    <x v="1"/>
    <x v="0"/>
    <x v="6"/>
  </r>
  <r>
    <x v="1"/>
    <x v="0"/>
    <x v="6"/>
  </r>
  <r>
    <x v="0"/>
    <x v="0"/>
    <x v="0"/>
  </r>
  <r>
    <x v="0"/>
    <x v="1"/>
    <x v="0"/>
  </r>
  <r>
    <x v="1"/>
    <x v="1"/>
    <x v="0"/>
  </r>
  <r>
    <x v="0"/>
    <x v="0"/>
    <x v="0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1"/>
    <x v="0"/>
  </r>
  <r>
    <x v="0"/>
    <x v="1"/>
    <x v="0"/>
  </r>
  <r>
    <x v="1"/>
    <x v="0"/>
    <x v="0"/>
  </r>
  <r>
    <x v="1"/>
    <x v="0"/>
    <x v="0"/>
  </r>
  <r>
    <x v="0"/>
    <x v="0"/>
    <x v="1"/>
  </r>
  <r>
    <x v="1"/>
    <x v="0"/>
    <x v="1"/>
  </r>
  <r>
    <x v="0"/>
    <x v="0"/>
    <x v="1"/>
  </r>
  <r>
    <x v="0"/>
    <x v="3"/>
    <x v="0"/>
  </r>
  <r>
    <x v="1"/>
    <x v="3"/>
    <x v="0"/>
  </r>
  <r>
    <x v="1"/>
    <x v="3"/>
    <x v="0"/>
  </r>
  <r>
    <x v="0"/>
    <x v="1"/>
    <x v="1"/>
  </r>
  <r>
    <x v="0"/>
    <x v="1"/>
    <x v="1"/>
  </r>
  <r>
    <x v="1"/>
    <x v="1"/>
    <x v="1"/>
  </r>
  <r>
    <x v="0"/>
    <x v="0"/>
    <x v="1"/>
  </r>
  <r>
    <x v="0"/>
    <x v="0"/>
    <x v="2"/>
  </r>
  <r>
    <x v="0"/>
    <x v="1"/>
    <x v="5"/>
  </r>
  <r>
    <x v="1"/>
    <x v="1"/>
    <x v="0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1"/>
    <x v="0"/>
    <x v="1"/>
  </r>
  <r>
    <x v="1"/>
    <x v="0"/>
    <x v="1"/>
  </r>
  <r>
    <x v="0"/>
    <x v="0"/>
    <x v="1"/>
  </r>
  <r>
    <x v="1"/>
    <x v="1"/>
    <x v="1"/>
  </r>
  <r>
    <x v="0"/>
    <x v="0"/>
    <x v="1"/>
  </r>
  <r>
    <x v="1"/>
    <x v="1"/>
    <x v="1"/>
  </r>
  <r>
    <x v="0"/>
    <x v="0"/>
    <x v="1"/>
  </r>
  <r>
    <x v="0"/>
    <x v="3"/>
    <x v="1"/>
  </r>
  <r>
    <x v="0"/>
    <x v="1"/>
    <x v="1"/>
  </r>
  <r>
    <x v="1"/>
    <x v="1"/>
    <x v="1"/>
  </r>
  <r>
    <x v="0"/>
    <x v="0"/>
    <x v="1"/>
  </r>
  <r>
    <x v="0"/>
    <x v="1"/>
    <x v="1"/>
  </r>
  <r>
    <x v="1"/>
    <x v="1"/>
    <x v="1"/>
  </r>
  <r>
    <x v="0"/>
    <x v="3"/>
    <x v="1"/>
  </r>
  <r>
    <x v="0"/>
    <x v="1"/>
    <x v="1"/>
  </r>
  <r>
    <x v="0"/>
    <x v="0"/>
    <x v="1"/>
  </r>
  <r>
    <x v="1"/>
    <x v="1"/>
    <x v="1"/>
  </r>
  <r>
    <x v="0"/>
    <x v="0"/>
    <x v="1"/>
  </r>
  <r>
    <x v="0"/>
    <x v="0"/>
    <x v="2"/>
  </r>
  <r>
    <x v="1"/>
    <x v="0"/>
    <x v="2"/>
  </r>
  <r>
    <x v="0"/>
    <x v="0"/>
    <x v="0"/>
  </r>
  <r>
    <x v="1"/>
    <x v="0"/>
    <x v="4"/>
  </r>
  <r>
    <x v="0"/>
    <x v="0"/>
    <x v="1"/>
  </r>
  <r>
    <x v="0"/>
    <x v="1"/>
    <x v="1"/>
  </r>
  <r>
    <x v="1"/>
    <x v="1"/>
    <x v="1"/>
  </r>
  <r>
    <x v="1"/>
    <x v="1"/>
    <x v="0"/>
  </r>
  <r>
    <x v="0"/>
    <x v="0"/>
    <x v="1"/>
  </r>
  <r>
    <x v="0"/>
    <x v="1"/>
    <x v="1"/>
  </r>
  <r>
    <x v="1"/>
    <x v="3"/>
    <x v="1"/>
  </r>
  <r>
    <x v="0"/>
    <x v="0"/>
    <x v="1"/>
  </r>
  <r>
    <x v="0"/>
    <x v="0"/>
    <x v="1"/>
  </r>
  <r>
    <x v="1"/>
    <x v="1"/>
    <x v="1"/>
  </r>
  <r>
    <x v="0"/>
    <x v="0"/>
    <x v="1"/>
  </r>
  <r>
    <x v="1"/>
    <x v="3"/>
    <x v="1"/>
  </r>
  <r>
    <x v="1"/>
    <x v="0"/>
    <x v="5"/>
  </r>
  <r>
    <x v="0"/>
    <x v="0"/>
    <x v="5"/>
  </r>
  <r>
    <x v="1"/>
    <x v="0"/>
    <x v="2"/>
  </r>
  <r>
    <x v="0"/>
    <x v="1"/>
    <x v="2"/>
  </r>
  <r>
    <x v="0"/>
    <x v="1"/>
    <x v="2"/>
  </r>
  <r>
    <x v="0"/>
    <x v="0"/>
    <x v="2"/>
  </r>
  <r>
    <x v="1"/>
    <x v="0"/>
    <x v="1"/>
  </r>
  <r>
    <x v="0"/>
    <x v="0"/>
    <x v="1"/>
  </r>
  <r>
    <x v="1"/>
    <x v="0"/>
    <x v="5"/>
  </r>
  <r>
    <x v="0"/>
    <x v="3"/>
    <x v="5"/>
  </r>
  <r>
    <x v="0"/>
    <x v="0"/>
    <x v="1"/>
  </r>
  <r>
    <x v="0"/>
    <x v="0"/>
    <x v="6"/>
  </r>
  <r>
    <x v="1"/>
    <x v="0"/>
    <x v="0"/>
  </r>
  <r>
    <x v="1"/>
    <x v="1"/>
    <x v="0"/>
  </r>
  <r>
    <x v="0"/>
    <x v="0"/>
    <x v="0"/>
  </r>
  <r>
    <x v="1"/>
    <x v="0"/>
    <x v="0"/>
  </r>
  <r>
    <x v="0"/>
    <x v="0"/>
    <x v="0"/>
  </r>
  <r>
    <x v="0"/>
    <x v="1"/>
    <x v="4"/>
  </r>
  <r>
    <x v="0"/>
    <x v="1"/>
    <x v="4"/>
  </r>
  <r>
    <x v="1"/>
    <x v="1"/>
    <x v="4"/>
  </r>
  <r>
    <x v="1"/>
    <x v="0"/>
    <x v="0"/>
  </r>
  <r>
    <x v="1"/>
    <x v="0"/>
    <x v="0"/>
  </r>
  <r>
    <x v="1"/>
    <x v="1"/>
    <x v="0"/>
  </r>
  <r>
    <x v="0"/>
    <x v="0"/>
    <x v="0"/>
  </r>
  <r>
    <x v="0"/>
    <x v="1"/>
    <x v="0"/>
  </r>
  <r>
    <x v="1"/>
    <x v="0"/>
    <x v="0"/>
  </r>
  <r>
    <x v="1"/>
    <x v="0"/>
    <x v="0"/>
  </r>
  <r>
    <x v="0"/>
    <x v="0"/>
    <x v="0"/>
  </r>
  <r>
    <x v="1"/>
    <x v="1"/>
    <x v="2"/>
  </r>
  <r>
    <x v="1"/>
    <x v="1"/>
    <x v="2"/>
  </r>
  <r>
    <x v="0"/>
    <x v="1"/>
    <x v="2"/>
  </r>
  <r>
    <x v="0"/>
    <x v="0"/>
    <x v="5"/>
  </r>
  <r>
    <x v="1"/>
    <x v="0"/>
    <x v="5"/>
  </r>
  <r>
    <x v="1"/>
    <x v="1"/>
    <x v="0"/>
  </r>
  <r>
    <x v="0"/>
    <x v="1"/>
    <x v="0"/>
  </r>
  <r>
    <x v="0"/>
    <x v="2"/>
    <x v="0"/>
  </r>
  <r>
    <x v="0"/>
    <x v="1"/>
    <x v="0"/>
  </r>
  <r>
    <x v="0"/>
    <x v="1"/>
    <x v="0"/>
  </r>
  <r>
    <x v="1"/>
    <x v="1"/>
    <x v="0"/>
  </r>
  <r>
    <x v="1"/>
    <x v="0"/>
    <x v="2"/>
  </r>
  <r>
    <x v="0"/>
    <x v="1"/>
    <x v="2"/>
  </r>
  <r>
    <x v="0"/>
    <x v="1"/>
    <x v="2"/>
  </r>
  <r>
    <x v="1"/>
    <x v="0"/>
    <x v="1"/>
  </r>
  <r>
    <x v="1"/>
    <x v="0"/>
    <x v="1"/>
  </r>
  <r>
    <x v="0"/>
    <x v="1"/>
    <x v="1"/>
  </r>
  <r>
    <x v="0"/>
    <x v="0"/>
    <x v="1"/>
  </r>
  <r>
    <x v="0"/>
    <x v="1"/>
    <x v="1"/>
  </r>
  <r>
    <x v="1"/>
    <x v="1"/>
    <x v="1"/>
  </r>
  <r>
    <x v="0"/>
    <x v="0"/>
    <x v="1"/>
  </r>
  <r>
    <x v="0"/>
    <x v="1"/>
    <x v="1"/>
  </r>
  <r>
    <x v="1"/>
    <x v="1"/>
    <x v="1"/>
  </r>
  <r>
    <x v="1"/>
    <x v="0"/>
    <x v="1"/>
  </r>
  <r>
    <x v="1"/>
    <x v="0"/>
    <x v="1"/>
  </r>
  <r>
    <x v="0"/>
    <x v="0"/>
    <x v="0"/>
  </r>
  <r>
    <x v="1"/>
    <x v="0"/>
    <x v="1"/>
  </r>
  <r>
    <x v="1"/>
    <x v="0"/>
    <x v="5"/>
  </r>
  <r>
    <x v="0"/>
    <x v="0"/>
    <x v="5"/>
  </r>
  <r>
    <x v="0"/>
    <x v="0"/>
    <x v="5"/>
  </r>
  <r>
    <x v="0"/>
    <x v="0"/>
    <x v="0"/>
  </r>
  <r>
    <x v="0"/>
    <x v="0"/>
    <x v="0"/>
  </r>
  <r>
    <x v="1"/>
    <x v="0"/>
    <x v="1"/>
  </r>
  <r>
    <x v="0"/>
    <x v="0"/>
    <x v="1"/>
  </r>
  <r>
    <x v="0"/>
    <x v="1"/>
    <x v="1"/>
  </r>
  <r>
    <x v="0"/>
    <x v="0"/>
    <x v="1"/>
  </r>
  <r>
    <x v="1"/>
    <x v="0"/>
    <x v="1"/>
  </r>
  <r>
    <x v="0"/>
    <x v="0"/>
    <x v="6"/>
  </r>
  <r>
    <x v="1"/>
    <x v="0"/>
    <x v="0"/>
  </r>
  <r>
    <x v="1"/>
    <x v="1"/>
    <x v="2"/>
  </r>
  <r>
    <x v="1"/>
    <x v="1"/>
    <x v="2"/>
  </r>
  <r>
    <x v="1"/>
    <x v="0"/>
    <x v="2"/>
  </r>
  <r>
    <x v="1"/>
    <x v="0"/>
    <x v="2"/>
  </r>
  <r>
    <x v="1"/>
    <x v="0"/>
    <x v="2"/>
  </r>
  <r>
    <x v="0"/>
    <x v="1"/>
    <x v="2"/>
  </r>
  <r>
    <x v="0"/>
    <x v="0"/>
    <x v="2"/>
  </r>
  <r>
    <x v="1"/>
    <x v="1"/>
    <x v="2"/>
  </r>
  <r>
    <x v="1"/>
    <x v="3"/>
    <x v="2"/>
  </r>
  <r>
    <x v="0"/>
    <x v="0"/>
    <x v="2"/>
  </r>
  <r>
    <x v="0"/>
    <x v="0"/>
    <x v="2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1"/>
    <x v="0"/>
  </r>
  <r>
    <x v="1"/>
    <x v="3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1"/>
    <x v="0"/>
  </r>
  <r>
    <x v="0"/>
    <x v="1"/>
    <x v="0"/>
  </r>
  <r>
    <x v="0"/>
    <x v="0"/>
    <x v="2"/>
  </r>
  <r>
    <x v="0"/>
    <x v="1"/>
    <x v="2"/>
  </r>
  <r>
    <x v="0"/>
    <x v="1"/>
    <x v="2"/>
  </r>
  <r>
    <x v="1"/>
    <x v="0"/>
    <x v="1"/>
  </r>
  <r>
    <x v="1"/>
    <x v="0"/>
    <x v="1"/>
  </r>
  <r>
    <x v="1"/>
    <x v="0"/>
    <x v="1"/>
  </r>
  <r>
    <x v="1"/>
    <x v="0"/>
    <x v="1"/>
  </r>
  <r>
    <x v="0"/>
    <x v="1"/>
    <x v="3"/>
  </r>
  <r>
    <x v="0"/>
    <x v="1"/>
    <x v="3"/>
  </r>
  <r>
    <x v="1"/>
    <x v="1"/>
    <x v="3"/>
  </r>
  <r>
    <x v="0"/>
    <x v="1"/>
    <x v="0"/>
  </r>
  <r>
    <x v="1"/>
    <x v="1"/>
    <x v="0"/>
  </r>
  <r>
    <x v="0"/>
    <x v="1"/>
    <x v="1"/>
  </r>
  <r>
    <x v="0"/>
    <x v="0"/>
    <x v="1"/>
  </r>
  <r>
    <x v="1"/>
    <x v="1"/>
    <x v="1"/>
  </r>
  <r>
    <x v="0"/>
    <x v="0"/>
    <x v="1"/>
  </r>
  <r>
    <x v="1"/>
    <x v="0"/>
    <x v="1"/>
  </r>
  <r>
    <x v="1"/>
    <x v="1"/>
    <x v="3"/>
  </r>
  <r>
    <x v="1"/>
    <x v="1"/>
    <x v="3"/>
  </r>
  <r>
    <x v="1"/>
    <x v="1"/>
    <x v="3"/>
  </r>
  <r>
    <x v="0"/>
    <x v="0"/>
    <x v="2"/>
  </r>
  <r>
    <x v="1"/>
    <x v="1"/>
    <x v="2"/>
  </r>
  <r>
    <x v="1"/>
    <x v="0"/>
    <x v="2"/>
  </r>
  <r>
    <x v="0"/>
    <x v="0"/>
    <x v="1"/>
  </r>
  <r>
    <x v="0"/>
    <x v="0"/>
    <x v="1"/>
  </r>
  <r>
    <x v="0"/>
    <x v="1"/>
    <x v="1"/>
  </r>
  <r>
    <x v="0"/>
    <x v="1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1"/>
    <x v="0"/>
    <x v="1"/>
  </r>
  <r>
    <x v="0"/>
    <x v="0"/>
    <x v="1"/>
  </r>
  <r>
    <x v="1"/>
    <x v="0"/>
    <x v="1"/>
  </r>
  <r>
    <x v="1"/>
    <x v="1"/>
    <x v="1"/>
  </r>
  <r>
    <x v="0"/>
    <x v="0"/>
    <x v="1"/>
  </r>
  <r>
    <x v="0"/>
    <x v="0"/>
    <x v="1"/>
  </r>
  <r>
    <x v="1"/>
    <x v="0"/>
    <x v="6"/>
  </r>
  <r>
    <x v="0"/>
    <x v="0"/>
    <x v="6"/>
  </r>
  <r>
    <x v="0"/>
    <x v="0"/>
    <x v="6"/>
  </r>
  <r>
    <x v="0"/>
    <x v="0"/>
    <x v="6"/>
  </r>
  <r>
    <x v="0"/>
    <x v="0"/>
    <x v="0"/>
  </r>
  <r>
    <x v="1"/>
    <x v="0"/>
    <x v="0"/>
  </r>
  <r>
    <x v="1"/>
    <x v="1"/>
    <x v="0"/>
  </r>
  <r>
    <x v="0"/>
    <x v="1"/>
    <x v="0"/>
  </r>
  <r>
    <x v="1"/>
    <x v="1"/>
    <x v="5"/>
  </r>
  <r>
    <x v="1"/>
    <x v="2"/>
    <x v="5"/>
  </r>
  <r>
    <x v="0"/>
    <x v="0"/>
    <x v="5"/>
  </r>
  <r>
    <x v="0"/>
    <x v="1"/>
    <x v="1"/>
  </r>
  <r>
    <x v="1"/>
    <x v="0"/>
    <x v="1"/>
  </r>
  <r>
    <x v="0"/>
    <x v="0"/>
    <x v="1"/>
  </r>
  <r>
    <x v="0"/>
    <x v="0"/>
    <x v="1"/>
  </r>
  <r>
    <x v="1"/>
    <x v="1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3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3"/>
    <x v="1"/>
  </r>
  <r>
    <x v="0"/>
    <x v="3"/>
    <x v="1"/>
  </r>
  <r>
    <x v="0"/>
    <x v="0"/>
    <x v="1"/>
  </r>
  <r>
    <x v="1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0"/>
    <x v="1"/>
  </r>
  <r>
    <x v="0"/>
    <x v="0"/>
    <x v="1"/>
  </r>
  <r>
    <x v="1"/>
    <x v="0"/>
    <x v="1"/>
  </r>
  <r>
    <x v="1"/>
    <x v="0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1"/>
    <x v="1"/>
  </r>
  <r>
    <x v="1"/>
    <x v="1"/>
    <x v="1"/>
  </r>
  <r>
    <x v="1"/>
    <x v="0"/>
    <x v="1"/>
  </r>
  <r>
    <x v="0"/>
    <x v="1"/>
    <x v="1"/>
  </r>
  <r>
    <x v="0"/>
    <x v="1"/>
    <x v="0"/>
  </r>
  <r>
    <x v="1"/>
    <x v="1"/>
    <x v="0"/>
  </r>
  <r>
    <x v="1"/>
    <x v="1"/>
    <x v="0"/>
  </r>
  <r>
    <x v="0"/>
    <x v="0"/>
    <x v="0"/>
  </r>
  <r>
    <x v="1"/>
    <x v="3"/>
    <x v="0"/>
  </r>
  <r>
    <x v="0"/>
    <x v="1"/>
    <x v="8"/>
  </r>
  <r>
    <x v="1"/>
    <x v="1"/>
    <x v="1"/>
  </r>
  <r>
    <x v="0"/>
    <x v="0"/>
    <x v="1"/>
  </r>
  <r>
    <x v="1"/>
    <x v="0"/>
    <x v="1"/>
  </r>
  <r>
    <x v="1"/>
    <x v="0"/>
    <x v="5"/>
  </r>
  <r>
    <x v="1"/>
    <x v="3"/>
    <x v="5"/>
  </r>
  <r>
    <x v="1"/>
    <x v="1"/>
    <x v="0"/>
  </r>
  <r>
    <x v="0"/>
    <x v="1"/>
    <x v="0"/>
  </r>
  <r>
    <x v="1"/>
    <x v="0"/>
    <x v="0"/>
  </r>
  <r>
    <x v="0"/>
    <x v="1"/>
    <x v="0"/>
  </r>
  <r>
    <x v="0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0"/>
    <x v="0"/>
    <x v="0"/>
  </r>
  <r>
    <x v="1"/>
    <x v="0"/>
    <x v="0"/>
  </r>
  <r>
    <x v="1"/>
    <x v="1"/>
    <x v="3"/>
  </r>
  <r>
    <x v="0"/>
    <x v="1"/>
    <x v="3"/>
  </r>
  <r>
    <x v="0"/>
    <x v="1"/>
    <x v="3"/>
  </r>
  <r>
    <x v="1"/>
    <x v="1"/>
    <x v="0"/>
  </r>
  <r>
    <x v="0"/>
    <x v="0"/>
    <x v="0"/>
  </r>
  <r>
    <x v="1"/>
    <x v="0"/>
    <x v="0"/>
  </r>
  <r>
    <x v="1"/>
    <x v="1"/>
    <x v="0"/>
  </r>
  <r>
    <x v="0"/>
    <x v="0"/>
    <x v="1"/>
  </r>
  <r>
    <x v="0"/>
    <x v="0"/>
    <x v="0"/>
  </r>
  <r>
    <x v="0"/>
    <x v="1"/>
    <x v="0"/>
  </r>
  <r>
    <x v="0"/>
    <x v="1"/>
    <x v="0"/>
  </r>
  <r>
    <x v="1"/>
    <x v="0"/>
    <x v="0"/>
  </r>
  <r>
    <x v="1"/>
    <x v="1"/>
    <x v="0"/>
  </r>
  <r>
    <x v="1"/>
    <x v="0"/>
    <x v="0"/>
  </r>
  <r>
    <x v="0"/>
    <x v="1"/>
    <x v="0"/>
  </r>
  <r>
    <x v="0"/>
    <x v="0"/>
    <x v="0"/>
  </r>
  <r>
    <x v="1"/>
    <x v="1"/>
    <x v="1"/>
  </r>
  <r>
    <x v="0"/>
    <x v="0"/>
    <x v="1"/>
  </r>
  <r>
    <x v="0"/>
    <x v="1"/>
    <x v="1"/>
  </r>
  <r>
    <x v="0"/>
    <x v="1"/>
    <x v="1"/>
  </r>
  <r>
    <x v="0"/>
    <x v="0"/>
    <x v="2"/>
  </r>
  <r>
    <x v="1"/>
    <x v="1"/>
    <x v="2"/>
  </r>
  <r>
    <x v="0"/>
    <x v="0"/>
    <x v="2"/>
  </r>
  <r>
    <x v="1"/>
    <x v="0"/>
    <x v="2"/>
  </r>
  <r>
    <x v="1"/>
    <x v="1"/>
    <x v="2"/>
  </r>
  <r>
    <x v="0"/>
    <x v="1"/>
    <x v="2"/>
  </r>
  <r>
    <x v="0"/>
    <x v="0"/>
    <x v="2"/>
  </r>
  <r>
    <x v="0"/>
    <x v="1"/>
    <x v="2"/>
  </r>
  <r>
    <x v="1"/>
    <x v="1"/>
    <x v="2"/>
  </r>
  <r>
    <x v="0"/>
    <x v="0"/>
    <x v="2"/>
  </r>
  <r>
    <x v="0"/>
    <x v="0"/>
    <x v="2"/>
  </r>
  <r>
    <x v="1"/>
    <x v="1"/>
    <x v="2"/>
  </r>
  <r>
    <x v="0"/>
    <x v="0"/>
    <x v="2"/>
  </r>
  <r>
    <x v="0"/>
    <x v="1"/>
    <x v="2"/>
  </r>
  <r>
    <x v="0"/>
    <x v="0"/>
    <x v="2"/>
  </r>
  <r>
    <x v="0"/>
    <x v="1"/>
    <x v="2"/>
  </r>
  <r>
    <x v="0"/>
    <x v="1"/>
    <x v="2"/>
  </r>
  <r>
    <x v="0"/>
    <x v="1"/>
    <x v="2"/>
  </r>
  <r>
    <x v="0"/>
    <x v="1"/>
    <x v="2"/>
  </r>
  <r>
    <x v="1"/>
    <x v="0"/>
    <x v="2"/>
  </r>
  <r>
    <x v="1"/>
    <x v="0"/>
    <x v="0"/>
  </r>
  <r>
    <x v="1"/>
    <x v="1"/>
    <x v="7"/>
  </r>
  <r>
    <x v="0"/>
    <x v="1"/>
    <x v="7"/>
  </r>
  <r>
    <x v="0"/>
    <x v="1"/>
    <x v="7"/>
  </r>
  <r>
    <x v="1"/>
    <x v="1"/>
    <x v="6"/>
  </r>
  <r>
    <x v="0"/>
    <x v="0"/>
    <x v="6"/>
  </r>
  <r>
    <x v="0"/>
    <x v="0"/>
    <x v="6"/>
  </r>
  <r>
    <x v="1"/>
    <x v="1"/>
    <x v="6"/>
  </r>
  <r>
    <x v="0"/>
    <x v="0"/>
    <x v="1"/>
  </r>
  <r>
    <x v="1"/>
    <x v="0"/>
    <x v="1"/>
  </r>
  <r>
    <x v="0"/>
    <x v="0"/>
    <x v="0"/>
  </r>
  <r>
    <x v="0"/>
    <x v="1"/>
    <x v="0"/>
  </r>
  <r>
    <x v="0"/>
    <x v="0"/>
    <x v="0"/>
  </r>
  <r>
    <x v="1"/>
    <x v="0"/>
    <x v="0"/>
  </r>
  <r>
    <x v="0"/>
    <x v="1"/>
    <x v="0"/>
  </r>
  <r>
    <x v="1"/>
    <x v="1"/>
    <x v="0"/>
  </r>
  <r>
    <x v="1"/>
    <x v="0"/>
    <x v="0"/>
  </r>
  <r>
    <x v="1"/>
    <x v="1"/>
    <x v="0"/>
  </r>
  <r>
    <x v="1"/>
    <x v="3"/>
    <x v="0"/>
  </r>
  <r>
    <x v="1"/>
    <x v="0"/>
    <x v="0"/>
  </r>
  <r>
    <x v="0"/>
    <x v="0"/>
    <x v="0"/>
  </r>
  <r>
    <x v="0"/>
    <x v="0"/>
    <x v="0"/>
  </r>
  <r>
    <x v="1"/>
    <x v="0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3"/>
    <x v="1"/>
  </r>
  <r>
    <x v="0"/>
    <x v="0"/>
    <x v="1"/>
  </r>
  <r>
    <x v="0"/>
    <x v="0"/>
    <x v="1"/>
  </r>
  <r>
    <x v="1"/>
    <x v="0"/>
    <x v="1"/>
  </r>
  <r>
    <x v="1"/>
    <x v="0"/>
    <x v="2"/>
  </r>
  <r>
    <x v="1"/>
    <x v="0"/>
    <x v="1"/>
  </r>
  <r>
    <x v="0"/>
    <x v="1"/>
    <x v="1"/>
  </r>
  <r>
    <x v="0"/>
    <x v="3"/>
    <x v="1"/>
  </r>
  <r>
    <x v="1"/>
    <x v="0"/>
    <x v="1"/>
  </r>
  <r>
    <x v="0"/>
    <x v="1"/>
    <x v="1"/>
  </r>
  <r>
    <x v="1"/>
    <x v="3"/>
    <x v="1"/>
  </r>
  <r>
    <x v="0"/>
    <x v="3"/>
    <x v="1"/>
  </r>
  <r>
    <x v="0"/>
    <x v="1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1"/>
    <x v="0"/>
    <x v="1"/>
  </r>
  <r>
    <x v="1"/>
    <x v="0"/>
    <x v="0"/>
  </r>
  <r>
    <x v="0"/>
    <x v="3"/>
    <x v="0"/>
  </r>
  <r>
    <x v="1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1"/>
    <x v="0"/>
    <x v="1"/>
  </r>
  <r>
    <x v="0"/>
    <x v="0"/>
    <x v="1"/>
  </r>
  <r>
    <x v="1"/>
    <x v="1"/>
    <x v="6"/>
  </r>
  <r>
    <x v="0"/>
    <x v="0"/>
    <x v="6"/>
  </r>
  <r>
    <x v="0"/>
    <x v="0"/>
    <x v="6"/>
  </r>
  <r>
    <x v="1"/>
    <x v="0"/>
    <x v="6"/>
  </r>
  <r>
    <x v="0"/>
    <x v="0"/>
    <x v="6"/>
  </r>
  <r>
    <x v="0"/>
    <x v="0"/>
    <x v="6"/>
  </r>
  <r>
    <x v="0"/>
    <x v="1"/>
    <x v="6"/>
  </r>
  <r>
    <x v="0"/>
    <x v="1"/>
    <x v="0"/>
  </r>
  <r>
    <x v="1"/>
    <x v="3"/>
    <x v="0"/>
  </r>
  <r>
    <x v="1"/>
    <x v="1"/>
    <x v="7"/>
  </r>
  <r>
    <x v="0"/>
    <x v="1"/>
    <x v="7"/>
  </r>
  <r>
    <x v="1"/>
    <x v="1"/>
    <x v="7"/>
  </r>
  <r>
    <x v="0"/>
    <x v="1"/>
    <x v="7"/>
  </r>
  <r>
    <x v="0"/>
    <x v="1"/>
    <x v="7"/>
  </r>
  <r>
    <x v="1"/>
    <x v="1"/>
    <x v="7"/>
  </r>
  <r>
    <x v="0"/>
    <x v="1"/>
    <x v="7"/>
  </r>
  <r>
    <x v="0"/>
    <x v="1"/>
    <x v="7"/>
  </r>
  <r>
    <x v="0"/>
    <x v="1"/>
    <x v="7"/>
  </r>
  <r>
    <x v="0"/>
    <x v="1"/>
    <x v="7"/>
  </r>
  <r>
    <x v="1"/>
    <x v="1"/>
    <x v="7"/>
  </r>
  <r>
    <x v="1"/>
    <x v="1"/>
    <x v="7"/>
  </r>
  <r>
    <x v="1"/>
    <x v="1"/>
    <x v="7"/>
  </r>
  <r>
    <x v="1"/>
    <x v="1"/>
    <x v="7"/>
  </r>
  <r>
    <x v="0"/>
    <x v="1"/>
    <x v="7"/>
  </r>
  <r>
    <x v="0"/>
    <x v="1"/>
    <x v="7"/>
  </r>
  <r>
    <x v="0"/>
    <x v="1"/>
    <x v="7"/>
  </r>
  <r>
    <x v="0"/>
    <x v="1"/>
    <x v="7"/>
  </r>
  <r>
    <x v="0"/>
    <x v="1"/>
    <x v="7"/>
  </r>
  <r>
    <x v="0"/>
    <x v="1"/>
    <x v="7"/>
  </r>
  <r>
    <x v="0"/>
    <x v="0"/>
    <x v="0"/>
  </r>
  <r>
    <x v="0"/>
    <x v="0"/>
    <x v="0"/>
  </r>
  <r>
    <x v="1"/>
    <x v="0"/>
    <x v="0"/>
  </r>
  <r>
    <x v="0"/>
    <x v="0"/>
    <x v="0"/>
  </r>
  <r>
    <x v="0"/>
    <x v="1"/>
    <x v="7"/>
  </r>
  <r>
    <x v="0"/>
    <x v="1"/>
    <x v="7"/>
  </r>
  <r>
    <x v="0"/>
    <x v="1"/>
    <x v="7"/>
  </r>
  <r>
    <x v="0"/>
    <x v="1"/>
    <x v="7"/>
  </r>
  <r>
    <x v="1"/>
    <x v="1"/>
    <x v="7"/>
  </r>
  <r>
    <x v="0"/>
    <x v="1"/>
    <x v="7"/>
  </r>
  <r>
    <x v="0"/>
    <x v="1"/>
    <x v="7"/>
  </r>
  <r>
    <x v="0"/>
    <x v="1"/>
    <x v="7"/>
  </r>
  <r>
    <x v="1"/>
    <x v="1"/>
    <x v="7"/>
  </r>
  <r>
    <x v="0"/>
    <x v="1"/>
    <x v="7"/>
  </r>
  <r>
    <x v="1"/>
    <x v="1"/>
    <x v="7"/>
  </r>
  <r>
    <x v="1"/>
    <x v="1"/>
    <x v="7"/>
  </r>
  <r>
    <x v="0"/>
    <x v="1"/>
    <x v="7"/>
  </r>
  <r>
    <x v="1"/>
    <x v="1"/>
    <x v="7"/>
  </r>
  <r>
    <x v="1"/>
    <x v="1"/>
    <x v="7"/>
  </r>
  <r>
    <x v="0"/>
    <x v="3"/>
    <x v="7"/>
  </r>
  <r>
    <x v="0"/>
    <x v="1"/>
    <x v="7"/>
  </r>
  <r>
    <x v="1"/>
    <x v="1"/>
    <x v="7"/>
  </r>
  <r>
    <x v="0"/>
    <x v="1"/>
    <x v="7"/>
  </r>
  <r>
    <x v="1"/>
    <x v="1"/>
    <x v="7"/>
  </r>
  <r>
    <x v="0"/>
    <x v="1"/>
    <x v="7"/>
  </r>
  <r>
    <x v="1"/>
    <x v="1"/>
    <x v="7"/>
  </r>
  <r>
    <x v="1"/>
    <x v="1"/>
    <x v="7"/>
  </r>
  <r>
    <x v="1"/>
    <x v="1"/>
    <x v="7"/>
  </r>
  <r>
    <x v="0"/>
    <x v="1"/>
    <x v="7"/>
  </r>
  <r>
    <x v="1"/>
    <x v="1"/>
    <x v="7"/>
  </r>
  <r>
    <x v="1"/>
    <x v="1"/>
    <x v="7"/>
  </r>
  <r>
    <x v="0"/>
    <x v="1"/>
    <x v="7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1"/>
    <x v="3"/>
    <x v="2"/>
  </r>
  <r>
    <x v="0"/>
    <x v="0"/>
    <x v="1"/>
  </r>
  <r>
    <x v="1"/>
    <x v="0"/>
    <x v="1"/>
  </r>
  <r>
    <x v="0"/>
    <x v="0"/>
    <x v="1"/>
  </r>
  <r>
    <x v="0"/>
    <x v="0"/>
    <x v="1"/>
  </r>
  <r>
    <x v="1"/>
    <x v="3"/>
    <x v="8"/>
  </r>
  <r>
    <x v="0"/>
    <x v="0"/>
    <x v="1"/>
  </r>
  <r>
    <x v="0"/>
    <x v="0"/>
    <x v="1"/>
  </r>
  <r>
    <x v="1"/>
    <x v="1"/>
    <x v="2"/>
  </r>
  <r>
    <x v="0"/>
    <x v="0"/>
    <x v="2"/>
  </r>
  <r>
    <x v="1"/>
    <x v="0"/>
    <x v="0"/>
  </r>
  <r>
    <x v="0"/>
    <x v="1"/>
    <x v="0"/>
  </r>
  <r>
    <x v="1"/>
    <x v="1"/>
    <x v="0"/>
  </r>
  <r>
    <x v="1"/>
    <x v="1"/>
    <x v="0"/>
  </r>
  <r>
    <x v="0"/>
    <x v="0"/>
    <x v="0"/>
  </r>
  <r>
    <x v="0"/>
    <x v="1"/>
    <x v="0"/>
  </r>
  <r>
    <x v="1"/>
    <x v="1"/>
    <x v="0"/>
  </r>
  <r>
    <x v="0"/>
    <x v="1"/>
    <x v="0"/>
  </r>
  <r>
    <x v="1"/>
    <x v="1"/>
    <x v="0"/>
  </r>
  <r>
    <x v="0"/>
    <x v="0"/>
    <x v="0"/>
  </r>
  <r>
    <x v="0"/>
    <x v="0"/>
    <x v="2"/>
  </r>
  <r>
    <x v="1"/>
    <x v="0"/>
    <x v="2"/>
  </r>
  <r>
    <x v="0"/>
    <x v="0"/>
    <x v="2"/>
  </r>
  <r>
    <x v="1"/>
    <x v="0"/>
    <x v="2"/>
  </r>
  <r>
    <x v="0"/>
    <x v="0"/>
    <x v="0"/>
  </r>
  <r>
    <x v="1"/>
    <x v="0"/>
    <x v="4"/>
  </r>
  <r>
    <x v="1"/>
    <x v="0"/>
    <x v="4"/>
  </r>
  <r>
    <x v="1"/>
    <x v="1"/>
    <x v="1"/>
  </r>
  <r>
    <x v="0"/>
    <x v="1"/>
    <x v="1"/>
  </r>
  <r>
    <x v="0"/>
    <x v="3"/>
    <x v="1"/>
  </r>
  <r>
    <x v="0"/>
    <x v="1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1"/>
    <x v="0"/>
    <x v="0"/>
  </r>
  <r>
    <x v="0"/>
    <x v="0"/>
    <x v="0"/>
  </r>
  <r>
    <x v="1"/>
    <x v="0"/>
    <x v="0"/>
  </r>
  <r>
    <x v="1"/>
    <x v="1"/>
    <x v="0"/>
  </r>
  <r>
    <x v="1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1"/>
    <x v="2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4"/>
  </r>
  <r>
    <x v="1"/>
    <x v="0"/>
    <x v="4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3"/>
    <x v="1"/>
  </r>
  <r>
    <x v="0"/>
    <x v="0"/>
    <x v="0"/>
  </r>
  <r>
    <x v="1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1"/>
    <x v="1"/>
    <x v="1"/>
  </r>
  <r>
    <x v="0"/>
    <x v="1"/>
    <x v="1"/>
  </r>
  <r>
    <x v="0"/>
    <x v="1"/>
    <x v="6"/>
  </r>
  <r>
    <x v="1"/>
    <x v="0"/>
    <x v="6"/>
  </r>
  <r>
    <x v="0"/>
    <x v="1"/>
    <x v="1"/>
  </r>
  <r>
    <x v="0"/>
    <x v="1"/>
    <x v="1"/>
  </r>
  <r>
    <x v="0"/>
    <x v="0"/>
    <x v="1"/>
  </r>
  <r>
    <x v="0"/>
    <x v="3"/>
    <x v="1"/>
  </r>
  <r>
    <x v="1"/>
    <x v="0"/>
    <x v="1"/>
  </r>
  <r>
    <x v="0"/>
    <x v="0"/>
    <x v="1"/>
  </r>
  <r>
    <x v="1"/>
    <x v="0"/>
    <x v="1"/>
  </r>
  <r>
    <x v="0"/>
    <x v="1"/>
    <x v="1"/>
  </r>
  <r>
    <x v="0"/>
    <x v="0"/>
    <x v="1"/>
  </r>
  <r>
    <x v="0"/>
    <x v="0"/>
    <x v="1"/>
  </r>
  <r>
    <x v="1"/>
    <x v="1"/>
    <x v="1"/>
  </r>
  <r>
    <x v="0"/>
    <x v="0"/>
    <x v="1"/>
  </r>
  <r>
    <x v="1"/>
    <x v="0"/>
    <x v="1"/>
  </r>
  <r>
    <x v="1"/>
    <x v="0"/>
    <x v="1"/>
  </r>
  <r>
    <x v="1"/>
    <x v="0"/>
    <x v="1"/>
  </r>
  <r>
    <x v="0"/>
    <x v="1"/>
    <x v="1"/>
  </r>
  <r>
    <x v="0"/>
    <x v="0"/>
    <x v="1"/>
  </r>
  <r>
    <x v="1"/>
    <x v="1"/>
    <x v="1"/>
  </r>
  <r>
    <x v="0"/>
    <x v="1"/>
    <x v="1"/>
  </r>
  <r>
    <x v="0"/>
    <x v="0"/>
    <x v="1"/>
  </r>
  <r>
    <x v="0"/>
    <x v="0"/>
    <x v="1"/>
  </r>
  <r>
    <x v="1"/>
    <x v="1"/>
    <x v="1"/>
  </r>
  <r>
    <x v="0"/>
    <x v="0"/>
    <x v="1"/>
  </r>
  <r>
    <x v="1"/>
    <x v="3"/>
    <x v="8"/>
  </r>
  <r>
    <x v="0"/>
    <x v="0"/>
    <x v="8"/>
  </r>
  <r>
    <x v="0"/>
    <x v="0"/>
    <x v="1"/>
  </r>
  <r>
    <x v="0"/>
    <x v="1"/>
    <x v="3"/>
  </r>
  <r>
    <x v="1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1"/>
    <x v="1"/>
    <x v="3"/>
  </r>
  <r>
    <x v="1"/>
    <x v="1"/>
    <x v="3"/>
  </r>
  <r>
    <x v="0"/>
    <x v="1"/>
    <x v="3"/>
  </r>
  <r>
    <x v="1"/>
    <x v="1"/>
    <x v="3"/>
  </r>
  <r>
    <x v="1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1"/>
    <x v="1"/>
    <x v="8"/>
  </r>
  <r>
    <x v="0"/>
    <x v="0"/>
    <x v="8"/>
  </r>
  <r>
    <x v="0"/>
    <x v="1"/>
    <x v="8"/>
  </r>
  <r>
    <x v="0"/>
    <x v="0"/>
    <x v="2"/>
  </r>
  <r>
    <x v="1"/>
    <x v="0"/>
    <x v="2"/>
  </r>
  <r>
    <x v="1"/>
    <x v="0"/>
    <x v="2"/>
  </r>
  <r>
    <x v="1"/>
    <x v="0"/>
    <x v="2"/>
  </r>
  <r>
    <x v="1"/>
    <x v="0"/>
    <x v="2"/>
  </r>
  <r>
    <x v="0"/>
    <x v="0"/>
    <x v="2"/>
  </r>
  <r>
    <x v="1"/>
    <x v="1"/>
    <x v="2"/>
  </r>
  <r>
    <x v="1"/>
    <x v="1"/>
    <x v="2"/>
  </r>
  <r>
    <x v="0"/>
    <x v="1"/>
    <x v="2"/>
  </r>
  <r>
    <x v="1"/>
    <x v="1"/>
    <x v="2"/>
  </r>
  <r>
    <x v="0"/>
    <x v="1"/>
    <x v="2"/>
  </r>
  <r>
    <x v="0"/>
    <x v="1"/>
    <x v="2"/>
  </r>
  <r>
    <x v="0"/>
    <x v="1"/>
    <x v="2"/>
  </r>
  <r>
    <x v="1"/>
    <x v="1"/>
    <x v="2"/>
  </r>
  <r>
    <x v="0"/>
    <x v="3"/>
    <x v="2"/>
  </r>
  <r>
    <x v="0"/>
    <x v="0"/>
    <x v="0"/>
  </r>
  <r>
    <x v="1"/>
    <x v="0"/>
    <x v="5"/>
  </r>
  <r>
    <x v="1"/>
    <x v="0"/>
    <x v="1"/>
  </r>
  <r>
    <x v="0"/>
    <x v="0"/>
    <x v="1"/>
  </r>
  <r>
    <x v="1"/>
    <x v="0"/>
    <x v="0"/>
  </r>
  <r>
    <x v="0"/>
    <x v="0"/>
    <x v="1"/>
  </r>
  <r>
    <x v="1"/>
    <x v="1"/>
    <x v="3"/>
  </r>
  <r>
    <x v="1"/>
    <x v="3"/>
    <x v="3"/>
  </r>
  <r>
    <x v="1"/>
    <x v="3"/>
    <x v="3"/>
  </r>
  <r>
    <x v="0"/>
    <x v="3"/>
    <x v="3"/>
  </r>
  <r>
    <x v="1"/>
    <x v="1"/>
    <x v="3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1"/>
    <x v="1"/>
    <x v="0"/>
  </r>
  <r>
    <x v="1"/>
    <x v="0"/>
    <x v="0"/>
  </r>
  <r>
    <x v="0"/>
    <x v="0"/>
    <x v="0"/>
  </r>
  <r>
    <x v="1"/>
    <x v="1"/>
    <x v="0"/>
  </r>
  <r>
    <x v="1"/>
    <x v="1"/>
    <x v="0"/>
  </r>
  <r>
    <x v="0"/>
    <x v="0"/>
    <x v="0"/>
  </r>
  <r>
    <x v="0"/>
    <x v="1"/>
    <x v="3"/>
  </r>
  <r>
    <x v="0"/>
    <x v="1"/>
    <x v="3"/>
  </r>
  <r>
    <x v="0"/>
    <x v="0"/>
    <x v="6"/>
  </r>
  <r>
    <x v="1"/>
    <x v="1"/>
    <x v="6"/>
  </r>
  <r>
    <x v="0"/>
    <x v="1"/>
    <x v="6"/>
  </r>
  <r>
    <x v="1"/>
    <x v="1"/>
    <x v="6"/>
  </r>
  <r>
    <x v="1"/>
    <x v="1"/>
    <x v="6"/>
  </r>
  <r>
    <x v="1"/>
    <x v="3"/>
    <x v="0"/>
  </r>
  <r>
    <x v="0"/>
    <x v="3"/>
    <x v="0"/>
  </r>
  <r>
    <x v="0"/>
    <x v="1"/>
    <x v="0"/>
  </r>
  <r>
    <x v="1"/>
    <x v="1"/>
    <x v="0"/>
  </r>
  <r>
    <x v="0"/>
    <x v="0"/>
    <x v="0"/>
  </r>
  <r>
    <x v="1"/>
    <x v="0"/>
    <x v="0"/>
  </r>
  <r>
    <x v="1"/>
    <x v="1"/>
    <x v="0"/>
  </r>
  <r>
    <x v="0"/>
    <x v="0"/>
    <x v="2"/>
  </r>
  <r>
    <x v="1"/>
    <x v="0"/>
    <x v="2"/>
  </r>
  <r>
    <x v="0"/>
    <x v="1"/>
    <x v="3"/>
  </r>
  <r>
    <x v="1"/>
    <x v="1"/>
    <x v="3"/>
  </r>
  <r>
    <x v="1"/>
    <x v="1"/>
    <x v="3"/>
  </r>
  <r>
    <x v="1"/>
    <x v="1"/>
    <x v="3"/>
  </r>
  <r>
    <x v="0"/>
    <x v="1"/>
    <x v="3"/>
  </r>
  <r>
    <x v="1"/>
    <x v="1"/>
    <x v="3"/>
  </r>
  <r>
    <x v="0"/>
    <x v="1"/>
    <x v="3"/>
  </r>
  <r>
    <x v="1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0"/>
    <x v="0"/>
    <x v="2"/>
  </r>
  <r>
    <x v="0"/>
    <x v="1"/>
    <x v="2"/>
  </r>
  <r>
    <x v="0"/>
    <x v="0"/>
    <x v="2"/>
  </r>
  <r>
    <x v="0"/>
    <x v="1"/>
    <x v="2"/>
  </r>
  <r>
    <x v="0"/>
    <x v="1"/>
    <x v="2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1"/>
  </r>
  <r>
    <x v="0"/>
    <x v="1"/>
    <x v="0"/>
  </r>
  <r>
    <x v="1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1"/>
  </r>
  <r>
    <x v="0"/>
    <x v="1"/>
    <x v="1"/>
  </r>
  <r>
    <x v="0"/>
    <x v="0"/>
    <x v="5"/>
  </r>
  <r>
    <x v="0"/>
    <x v="0"/>
    <x v="5"/>
  </r>
  <r>
    <x v="0"/>
    <x v="1"/>
    <x v="5"/>
  </r>
  <r>
    <x v="0"/>
    <x v="0"/>
    <x v="5"/>
  </r>
  <r>
    <x v="0"/>
    <x v="3"/>
    <x v="5"/>
  </r>
  <r>
    <x v="0"/>
    <x v="0"/>
    <x v="5"/>
  </r>
  <r>
    <x v="0"/>
    <x v="0"/>
    <x v="5"/>
  </r>
  <r>
    <x v="0"/>
    <x v="1"/>
    <x v="5"/>
  </r>
  <r>
    <x v="0"/>
    <x v="3"/>
    <x v="5"/>
  </r>
  <r>
    <x v="0"/>
    <x v="1"/>
    <x v="5"/>
  </r>
  <r>
    <x v="1"/>
    <x v="1"/>
    <x v="5"/>
  </r>
  <r>
    <x v="0"/>
    <x v="1"/>
    <x v="5"/>
  </r>
  <r>
    <x v="1"/>
    <x v="1"/>
    <x v="5"/>
  </r>
  <r>
    <x v="1"/>
    <x v="1"/>
    <x v="5"/>
  </r>
  <r>
    <x v="0"/>
    <x v="0"/>
    <x v="5"/>
  </r>
  <r>
    <x v="0"/>
    <x v="1"/>
    <x v="5"/>
  </r>
  <r>
    <x v="0"/>
    <x v="3"/>
    <x v="5"/>
  </r>
  <r>
    <x v="1"/>
    <x v="0"/>
    <x v="5"/>
  </r>
  <r>
    <x v="0"/>
    <x v="0"/>
    <x v="4"/>
  </r>
  <r>
    <x v="0"/>
    <x v="0"/>
    <x v="4"/>
  </r>
  <r>
    <x v="0"/>
    <x v="0"/>
    <x v="4"/>
  </r>
  <r>
    <x v="0"/>
    <x v="0"/>
    <x v="4"/>
  </r>
  <r>
    <x v="0"/>
    <x v="0"/>
    <x v="4"/>
  </r>
  <r>
    <x v="0"/>
    <x v="1"/>
    <x v="4"/>
  </r>
  <r>
    <x v="0"/>
    <x v="1"/>
    <x v="4"/>
  </r>
  <r>
    <x v="0"/>
    <x v="1"/>
    <x v="4"/>
  </r>
  <r>
    <x v="1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2"/>
  </r>
  <r>
    <x v="0"/>
    <x v="0"/>
    <x v="2"/>
  </r>
  <r>
    <x v="0"/>
    <x v="0"/>
    <x v="2"/>
  </r>
  <r>
    <x v="0"/>
    <x v="3"/>
    <x v="2"/>
  </r>
  <r>
    <x v="0"/>
    <x v="0"/>
    <x v="2"/>
  </r>
  <r>
    <x v="1"/>
    <x v="1"/>
    <x v="2"/>
  </r>
  <r>
    <x v="1"/>
    <x v="0"/>
    <x v="1"/>
  </r>
  <r>
    <x v="0"/>
    <x v="0"/>
    <x v="1"/>
  </r>
  <r>
    <x v="0"/>
    <x v="0"/>
    <x v="1"/>
  </r>
  <r>
    <x v="0"/>
    <x v="3"/>
    <x v="1"/>
  </r>
  <r>
    <x v="0"/>
    <x v="3"/>
    <x v="1"/>
  </r>
  <r>
    <x v="0"/>
    <x v="1"/>
    <x v="1"/>
  </r>
  <r>
    <x v="0"/>
    <x v="0"/>
    <x v="5"/>
  </r>
  <r>
    <x v="1"/>
    <x v="0"/>
    <x v="6"/>
  </r>
  <r>
    <x v="0"/>
    <x v="0"/>
    <x v="0"/>
  </r>
  <r>
    <x v="0"/>
    <x v="0"/>
    <x v="0"/>
  </r>
  <r>
    <x v="1"/>
    <x v="0"/>
    <x v="1"/>
  </r>
  <r>
    <x v="0"/>
    <x v="0"/>
    <x v="1"/>
  </r>
  <r>
    <x v="0"/>
    <x v="1"/>
    <x v="1"/>
  </r>
  <r>
    <x v="0"/>
    <x v="0"/>
    <x v="1"/>
  </r>
  <r>
    <x v="0"/>
    <x v="3"/>
    <x v="1"/>
  </r>
  <r>
    <x v="0"/>
    <x v="0"/>
    <x v="1"/>
  </r>
  <r>
    <x v="0"/>
    <x v="0"/>
    <x v="1"/>
  </r>
  <r>
    <x v="0"/>
    <x v="0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4"/>
  </r>
  <r>
    <x v="0"/>
    <x v="0"/>
    <x v="6"/>
  </r>
  <r>
    <x v="0"/>
    <x v="0"/>
    <x v="6"/>
  </r>
  <r>
    <x v="1"/>
    <x v="0"/>
    <x v="6"/>
  </r>
  <r>
    <x v="0"/>
    <x v="1"/>
    <x v="0"/>
  </r>
  <r>
    <x v="1"/>
    <x v="1"/>
    <x v="0"/>
  </r>
  <r>
    <x v="0"/>
    <x v="1"/>
    <x v="0"/>
  </r>
  <r>
    <x v="0"/>
    <x v="1"/>
    <x v="0"/>
  </r>
  <r>
    <x v="0"/>
    <x v="0"/>
    <x v="0"/>
  </r>
  <r>
    <x v="1"/>
    <x v="0"/>
    <x v="0"/>
  </r>
  <r>
    <x v="0"/>
    <x v="0"/>
    <x v="0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2"/>
  </r>
  <r>
    <x v="0"/>
    <x v="0"/>
    <x v="2"/>
  </r>
  <r>
    <x v="1"/>
    <x v="0"/>
    <x v="2"/>
  </r>
  <r>
    <x v="0"/>
    <x v="0"/>
    <x v="2"/>
  </r>
  <r>
    <x v="0"/>
    <x v="0"/>
    <x v="2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3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6"/>
  </r>
  <r>
    <x v="1"/>
    <x v="0"/>
    <x v="6"/>
  </r>
  <r>
    <x v="0"/>
    <x v="0"/>
    <x v="6"/>
  </r>
  <r>
    <x v="1"/>
    <x v="0"/>
    <x v="6"/>
  </r>
  <r>
    <x v="0"/>
    <x v="3"/>
    <x v="6"/>
  </r>
  <r>
    <x v="0"/>
    <x v="0"/>
    <x v="1"/>
  </r>
  <r>
    <x v="0"/>
    <x v="0"/>
    <x v="1"/>
  </r>
  <r>
    <x v="0"/>
    <x v="3"/>
    <x v="1"/>
  </r>
  <r>
    <x v="0"/>
    <x v="3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1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0"/>
    <x v="1"/>
    <x v="0"/>
  </r>
  <r>
    <x v="0"/>
    <x v="1"/>
    <x v="1"/>
  </r>
  <r>
    <x v="0"/>
    <x v="0"/>
    <x v="0"/>
  </r>
  <r>
    <x v="0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0"/>
  </r>
  <r>
    <x v="0"/>
    <x v="0"/>
    <x v="0"/>
  </r>
  <r>
    <x v="0"/>
    <x v="0"/>
    <x v="5"/>
  </r>
  <r>
    <x v="1"/>
    <x v="0"/>
    <x v="5"/>
  </r>
  <r>
    <x v="0"/>
    <x v="1"/>
    <x v="5"/>
  </r>
  <r>
    <x v="0"/>
    <x v="0"/>
    <x v="5"/>
  </r>
  <r>
    <x v="0"/>
    <x v="1"/>
    <x v="5"/>
  </r>
  <r>
    <x v="1"/>
    <x v="0"/>
    <x v="5"/>
  </r>
  <r>
    <x v="0"/>
    <x v="0"/>
    <x v="5"/>
  </r>
  <r>
    <x v="1"/>
    <x v="1"/>
    <x v="5"/>
  </r>
  <r>
    <x v="0"/>
    <x v="0"/>
    <x v="5"/>
  </r>
  <r>
    <x v="0"/>
    <x v="1"/>
    <x v="5"/>
  </r>
  <r>
    <x v="0"/>
    <x v="1"/>
    <x v="5"/>
  </r>
  <r>
    <x v="0"/>
    <x v="0"/>
    <x v="5"/>
  </r>
  <r>
    <x v="0"/>
    <x v="1"/>
    <x v="5"/>
  </r>
  <r>
    <x v="0"/>
    <x v="0"/>
    <x v="5"/>
  </r>
  <r>
    <x v="0"/>
    <x v="0"/>
    <x v="5"/>
  </r>
  <r>
    <x v="1"/>
    <x v="0"/>
    <x v="5"/>
  </r>
  <r>
    <x v="0"/>
    <x v="0"/>
    <x v="5"/>
  </r>
  <r>
    <x v="0"/>
    <x v="1"/>
    <x v="5"/>
  </r>
  <r>
    <x v="0"/>
    <x v="1"/>
    <x v="5"/>
  </r>
  <r>
    <x v="0"/>
    <x v="0"/>
    <x v="5"/>
  </r>
  <r>
    <x v="1"/>
    <x v="1"/>
    <x v="5"/>
  </r>
  <r>
    <x v="0"/>
    <x v="1"/>
    <x v="5"/>
  </r>
  <r>
    <x v="0"/>
    <x v="0"/>
    <x v="5"/>
  </r>
  <r>
    <x v="0"/>
    <x v="0"/>
    <x v="5"/>
  </r>
  <r>
    <x v="0"/>
    <x v="1"/>
    <x v="5"/>
  </r>
  <r>
    <x v="0"/>
    <x v="1"/>
    <x v="5"/>
  </r>
  <r>
    <x v="0"/>
    <x v="0"/>
    <x v="5"/>
  </r>
  <r>
    <x v="0"/>
    <x v="1"/>
    <x v="5"/>
  </r>
  <r>
    <x v="0"/>
    <x v="1"/>
    <x v="5"/>
  </r>
  <r>
    <x v="0"/>
    <x v="0"/>
    <x v="5"/>
  </r>
  <r>
    <x v="0"/>
    <x v="0"/>
    <x v="5"/>
  </r>
  <r>
    <x v="0"/>
    <x v="0"/>
    <x v="5"/>
  </r>
  <r>
    <x v="0"/>
    <x v="0"/>
    <x v="5"/>
  </r>
  <r>
    <x v="0"/>
    <x v="0"/>
    <x v="5"/>
  </r>
  <r>
    <x v="0"/>
    <x v="1"/>
    <x v="5"/>
  </r>
  <r>
    <x v="0"/>
    <x v="1"/>
    <x v="5"/>
  </r>
  <r>
    <x v="0"/>
    <x v="1"/>
    <x v="5"/>
  </r>
  <r>
    <x v="0"/>
    <x v="0"/>
    <x v="5"/>
  </r>
  <r>
    <x v="0"/>
    <x v="0"/>
    <x v="5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5"/>
  </r>
  <r>
    <x v="0"/>
    <x v="1"/>
    <x v="5"/>
  </r>
  <r>
    <x v="0"/>
    <x v="1"/>
    <x v="5"/>
  </r>
  <r>
    <x v="0"/>
    <x v="0"/>
    <x v="5"/>
  </r>
  <r>
    <x v="1"/>
    <x v="0"/>
    <x v="5"/>
  </r>
  <r>
    <x v="0"/>
    <x v="1"/>
    <x v="5"/>
  </r>
  <r>
    <x v="1"/>
    <x v="3"/>
    <x v="5"/>
  </r>
  <r>
    <x v="0"/>
    <x v="0"/>
    <x v="5"/>
  </r>
  <r>
    <x v="0"/>
    <x v="0"/>
    <x v="1"/>
  </r>
  <r>
    <x v="0"/>
    <x v="0"/>
    <x v="1"/>
  </r>
  <r>
    <x v="0"/>
    <x v="0"/>
    <x v="1"/>
  </r>
  <r>
    <x v="0"/>
    <x v="1"/>
    <x v="1"/>
  </r>
  <r>
    <x v="1"/>
    <x v="1"/>
    <x v="1"/>
  </r>
  <r>
    <x v="0"/>
    <x v="1"/>
    <x v="1"/>
  </r>
  <r>
    <x v="0"/>
    <x v="0"/>
    <x v="1"/>
  </r>
  <r>
    <x v="1"/>
    <x v="1"/>
    <x v="1"/>
  </r>
  <r>
    <x v="0"/>
    <x v="0"/>
    <x v="1"/>
  </r>
  <r>
    <x v="0"/>
    <x v="0"/>
    <x v="0"/>
  </r>
  <r>
    <x v="0"/>
    <x v="3"/>
    <x v="0"/>
  </r>
  <r>
    <x v="0"/>
    <x v="0"/>
    <x v="0"/>
  </r>
  <r>
    <x v="1"/>
    <x v="1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2"/>
  </r>
  <r>
    <x v="1"/>
    <x v="0"/>
    <x v="2"/>
  </r>
  <r>
    <x v="0"/>
    <x v="1"/>
    <x v="2"/>
  </r>
  <r>
    <x v="1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3"/>
    <x v="0"/>
  </r>
  <r>
    <x v="0"/>
    <x v="0"/>
    <x v="0"/>
  </r>
  <r>
    <x v="1"/>
    <x v="1"/>
    <x v="0"/>
  </r>
  <r>
    <x v="1"/>
    <x v="0"/>
    <x v="0"/>
  </r>
  <r>
    <x v="1"/>
    <x v="1"/>
    <x v="4"/>
  </r>
  <r>
    <x v="0"/>
    <x v="1"/>
    <x v="4"/>
  </r>
  <r>
    <x v="0"/>
    <x v="1"/>
    <x v="4"/>
  </r>
  <r>
    <x v="0"/>
    <x v="1"/>
    <x v="0"/>
  </r>
  <r>
    <x v="0"/>
    <x v="1"/>
    <x v="0"/>
  </r>
  <r>
    <x v="0"/>
    <x v="0"/>
    <x v="0"/>
  </r>
  <r>
    <x v="1"/>
    <x v="1"/>
    <x v="0"/>
  </r>
  <r>
    <x v="0"/>
    <x v="0"/>
    <x v="1"/>
  </r>
  <r>
    <x v="0"/>
    <x v="1"/>
    <x v="1"/>
  </r>
  <r>
    <x v="1"/>
    <x v="0"/>
    <x v="1"/>
  </r>
  <r>
    <x v="0"/>
    <x v="1"/>
    <x v="1"/>
  </r>
  <r>
    <x v="0"/>
    <x v="0"/>
    <x v="1"/>
  </r>
  <r>
    <x v="0"/>
    <x v="0"/>
    <x v="1"/>
  </r>
  <r>
    <x v="0"/>
    <x v="1"/>
    <x v="0"/>
  </r>
  <r>
    <x v="0"/>
    <x v="1"/>
    <x v="0"/>
  </r>
  <r>
    <x v="1"/>
    <x v="3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3"/>
    <x v="3"/>
  </r>
  <r>
    <x v="0"/>
    <x v="0"/>
    <x v="1"/>
  </r>
  <r>
    <x v="0"/>
    <x v="0"/>
    <x v="1"/>
  </r>
  <r>
    <x v="0"/>
    <x v="3"/>
    <x v="1"/>
  </r>
  <r>
    <x v="0"/>
    <x v="1"/>
    <x v="2"/>
  </r>
  <r>
    <x v="0"/>
    <x v="0"/>
    <x v="2"/>
  </r>
  <r>
    <x v="0"/>
    <x v="0"/>
    <x v="0"/>
  </r>
  <r>
    <x v="1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1"/>
    <x v="1"/>
    <x v="1"/>
  </r>
  <r>
    <x v="0"/>
    <x v="0"/>
    <x v="1"/>
  </r>
  <r>
    <x v="0"/>
    <x v="3"/>
    <x v="1"/>
  </r>
  <r>
    <x v="1"/>
    <x v="0"/>
    <x v="1"/>
  </r>
  <r>
    <x v="0"/>
    <x v="1"/>
    <x v="1"/>
  </r>
  <r>
    <x v="0"/>
    <x v="1"/>
    <x v="1"/>
  </r>
  <r>
    <x v="0"/>
    <x v="1"/>
    <x v="7"/>
  </r>
  <r>
    <x v="0"/>
    <x v="3"/>
    <x v="7"/>
  </r>
  <r>
    <x v="0"/>
    <x v="1"/>
    <x v="0"/>
  </r>
  <r>
    <x v="0"/>
    <x v="1"/>
    <x v="0"/>
  </r>
  <r>
    <x v="0"/>
    <x v="0"/>
    <x v="0"/>
  </r>
  <r>
    <x v="0"/>
    <x v="1"/>
    <x v="0"/>
  </r>
  <r>
    <x v="0"/>
    <x v="3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4"/>
  </r>
  <r>
    <x v="0"/>
    <x v="0"/>
    <x v="2"/>
  </r>
  <r>
    <x v="0"/>
    <x v="0"/>
    <x v="2"/>
  </r>
  <r>
    <x v="0"/>
    <x v="0"/>
    <x v="2"/>
  </r>
  <r>
    <x v="1"/>
    <x v="0"/>
    <x v="2"/>
  </r>
  <r>
    <x v="0"/>
    <x v="0"/>
    <x v="2"/>
  </r>
  <r>
    <x v="0"/>
    <x v="0"/>
    <x v="6"/>
  </r>
  <r>
    <x v="0"/>
    <x v="0"/>
    <x v="6"/>
  </r>
  <r>
    <x v="0"/>
    <x v="0"/>
    <x v="6"/>
  </r>
  <r>
    <x v="0"/>
    <x v="1"/>
    <x v="6"/>
  </r>
  <r>
    <x v="0"/>
    <x v="0"/>
    <x v="6"/>
  </r>
  <r>
    <x v="1"/>
    <x v="0"/>
    <x v="6"/>
  </r>
  <r>
    <x v="0"/>
    <x v="0"/>
    <x v="6"/>
  </r>
  <r>
    <x v="0"/>
    <x v="1"/>
    <x v="6"/>
  </r>
  <r>
    <x v="0"/>
    <x v="0"/>
    <x v="6"/>
  </r>
  <r>
    <x v="1"/>
    <x v="1"/>
    <x v="6"/>
  </r>
  <r>
    <x v="0"/>
    <x v="1"/>
    <x v="6"/>
  </r>
  <r>
    <x v="0"/>
    <x v="1"/>
    <x v="6"/>
  </r>
  <r>
    <x v="0"/>
    <x v="3"/>
    <x v="0"/>
  </r>
  <r>
    <x v="0"/>
    <x v="0"/>
    <x v="2"/>
  </r>
  <r>
    <x v="0"/>
    <x v="1"/>
    <x v="0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1"/>
    <x v="1"/>
    <x v="1"/>
  </r>
  <r>
    <x v="1"/>
    <x v="1"/>
    <x v="1"/>
  </r>
  <r>
    <x v="0"/>
    <x v="0"/>
    <x v="1"/>
  </r>
  <r>
    <x v="0"/>
    <x v="1"/>
    <x v="1"/>
  </r>
  <r>
    <x v="0"/>
    <x v="1"/>
    <x v="1"/>
  </r>
  <r>
    <x v="0"/>
    <x v="1"/>
    <x v="7"/>
  </r>
  <r>
    <x v="0"/>
    <x v="1"/>
    <x v="7"/>
  </r>
  <r>
    <x v="0"/>
    <x v="1"/>
    <x v="7"/>
  </r>
  <r>
    <x v="1"/>
    <x v="1"/>
    <x v="1"/>
  </r>
  <r>
    <x v="0"/>
    <x v="1"/>
    <x v="1"/>
  </r>
  <r>
    <x v="1"/>
    <x v="1"/>
    <x v="1"/>
  </r>
  <r>
    <x v="0"/>
    <x v="1"/>
    <x v="1"/>
  </r>
  <r>
    <x v="1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0"/>
    <x v="2"/>
  </r>
  <r>
    <x v="0"/>
    <x v="1"/>
    <x v="2"/>
  </r>
  <r>
    <x v="0"/>
    <x v="0"/>
    <x v="0"/>
  </r>
  <r>
    <x v="0"/>
    <x v="1"/>
    <x v="1"/>
  </r>
  <r>
    <x v="1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8"/>
  </r>
  <r>
    <x v="0"/>
    <x v="0"/>
    <x v="8"/>
  </r>
  <r>
    <x v="0"/>
    <x v="0"/>
    <x v="8"/>
  </r>
  <r>
    <x v="0"/>
    <x v="0"/>
    <x v="8"/>
  </r>
  <r>
    <x v="1"/>
    <x v="1"/>
    <x v="1"/>
  </r>
  <r>
    <x v="0"/>
    <x v="1"/>
    <x v="1"/>
  </r>
  <r>
    <x v="0"/>
    <x v="1"/>
    <x v="1"/>
  </r>
  <r>
    <x v="0"/>
    <x v="1"/>
    <x v="1"/>
  </r>
  <r>
    <x v="0"/>
    <x v="3"/>
    <x v="1"/>
  </r>
  <r>
    <x v="0"/>
    <x v="3"/>
    <x v="1"/>
  </r>
  <r>
    <x v="1"/>
    <x v="1"/>
    <x v="1"/>
  </r>
  <r>
    <x v="0"/>
    <x v="1"/>
    <x v="1"/>
  </r>
  <r>
    <x v="0"/>
    <x v="3"/>
    <x v="1"/>
  </r>
  <r>
    <x v="0"/>
    <x v="1"/>
    <x v="1"/>
  </r>
  <r>
    <x v="0"/>
    <x v="1"/>
    <x v="1"/>
  </r>
  <r>
    <x v="0"/>
    <x v="3"/>
    <x v="1"/>
  </r>
  <r>
    <x v="0"/>
    <x v="1"/>
    <x v="7"/>
  </r>
  <r>
    <x v="0"/>
    <x v="3"/>
    <x v="7"/>
  </r>
  <r>
    <x v="0"/>
    <x v="1"/>
    <x v="1"/>
  </r>
  <r>
    <x v="1"/>
    <x v="1"/>
    <x v="1"/>
  </r>
  <r>
    <x v="0"/>
    <x v="1"/>
    <x v="1"/>
  </r>
  <r>
    <x v="0"/>
    <x v="1"/>
    <x v="1"/>
  </r>
  <r>
    <x v="0"/>
    <x v="1"/>
    <x v="0"/>
  </r>
  <r>
    <x v="0"/>
    <x v="3"/>
    <x v="0"/>
  </r>
  <r>
    <x v="0"/>
    <x v="3"/>
    <x v="0"/>
  </r>
  <r>
    <x v="0"/>
    <x v="0"/>
    <x v="0"/>
  </r>
  <r>
    <x v="1"/>
    <x v="3"/>
    <x v="0"/>
  </r>
  <r>
    <x v="0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0"/>
    <x v="3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3"/>
    <x v="3"/>
  </r>
  <r>
    <x v="0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0"/>
    <x v="1"/>
    <x v="1"/>
  </r>
  <r>
    <x v="0"/>
    <x v="1"/>
    <x v="1"/>
  </r>
  <r>
    <x v="0"/>
    <x v="1"/>
    <x v="1"/>
  </r>
  <r>
    <x v="0"/>
    <x v="0"/>
    <x v="6"/>
  </r>
  <r>
    <x v="1"/>
    <x v="1"/>
    <x v="6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2"/>
  </r>
  <r>
    <x v="1"/>
    <x v="0"/>
    <x v="2"/>
  </r>
  <r>
    <x v="0"/>
    <x v="1"/>
    <x v="2"/>
  </r>
  <r>
    <x v="1"/>
    <x v="0"/>
    <x v="2"/>
  </r>
  <r>
    <x v="0"/>
    <x v="0"/>
    <x v="2"/>
  </r>
  <r>
    <x v="1"/>
    <x v="1"/>
    <x v="2"/>
  </r>
  <r>
    <x v="0"/>
    <x v="3"/>
    <x v="2"/>
  </r>
  <r>
    <x v="0"/>
    <x v="1"/>
    <x v="1"/>
  </r>
  <r>
    <x v="0"/>
    <x v="1"/>
    <x v="1"/>
  </r>
  <r>
    <x v="0"/>
    <x v="0"/>
    <x v="0"/>
  </r>
  <r>
    <x v="0"/>
    <x v="3"/>
    <x v="0"/>
  </r>
  <r>
    <x v="0"/>
    <x v="1"/>
    <x v="1"/>
  </r>
  <r>
    <x v="0"/>
    <x v="1"/>
    <x v="4"/>
  </r>
  <r>
    <x v="0"/>
    <x v="1"/>
    <x v="4"/>
  </r>
  <r>
    <x v="0"/>
    <x v="1"/>
    <x v="4"/>
  </r>
  <r>
    <x v="0"/>
    <x v="1"/>
    <x v="4"/>
  </r>
  <r>
    <x v="0"/>
    <x v="1"/>
    <x v="5"/>
  </r>
  <r>
    <x v="0"/>
    <x v="1"/>
    <x v="5"/>
  </r>
  <r>
    <x v="0"/>
    <x v="1"/>
    <x v="5"/>
  </r>
  <r>
    <x v="0"/>
    <x v="3"/>
    <x v="5"/>
  </r>
  <r>
    <x v="0"/>
    <x v="1"/>
    <x v="4"/>
  </r>
  <r>
    <x v="0"/>
    <x v="1"/>
    <x v="4"/>
  </r>
  <r>
    <x v="0"/>
    <x v="3"/>
    <x v="4"/>
  </r>
  <r>
    <x v="0"/>
    <x v="0"/>
    <x v="2"/>
  </r>
  <r>
    <x v="1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0"/>
    <x v="2"/>
  </r>
  <r>
    <x v="0"/>
    <x v="1"/>
    <x v="3"/>
  </r>
  <r>
    <x v="0"/>
    <x v="1"/>
    <x v="3"/>
  </r>
  <r>
    <x v="0"/>
    <x v="1"/>
    <x v="4"/>
  </r>
  <r>
    <x v="0"/>
    <x v="1"/>
    <x v="4"/>
  </r>
  <r>
    <x v="0"/>
    <x v="1"/>
    <x v="4"/>
  </r>
  <r>
    <x v="0"/>
    <x v="1"/>
    <x v="4"/>
  </r>
  <r>
    <x v="0"/>
    <x v="1"/>
    <x v="4"/>
  </r>
  <r>
    <x v="0"/>
    <x v="1"/>
    <x v="4"/>
  </r>
  <r>
    <x v="1"/>
    <x v="1"/>
    <x v="4"/>
  </r>
  <r>
    <x v="0"/>
    <x v="1"/>
    <x v="4"/>
  </r>
  <r>
    <x v="1"/>
    <x v="1"/>
    <x v="4"/>
  </r>
  <r>
    <x v="0"/>
    <x v="1"/>
    <x v="4"/>
  </r>
  <r>
    <x v="0"/>
    <x v="1"/>
    <x v="4"/>
  </r>
  <r>
    <x v="0"/>
    <x v="1"/>
    <x v="4"/>
  </r>
  <r>
    <x v="0"/>
    <x v="1"/>
    <x v="4"/>
  </r>
  <r>
    <x v="0"/>
    <x v="1"/>
    <x v="4"/>
  </r>
  <r>
    <x v="0"/>
    <x v="0"/>
    <x v="2"/>
  </r>
  <r>
    <x v="0"/>
    <x v="0"/>
    <x v="2"/>
  </r>
  <r>
    <x v="0"/>
    <x v="1"/>
    <x v="7"/>
  </r>
  <r>
    <x v="0"/>
    <x v="1"/>
    <x v="1"/>
  </r>
  <r>
    <x v="1"/>
    <x v="1"/>
    <x v="1"/>
  </r>
  <r>
    <x v="1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0"/>
  </r>
  <r>
    <x v="0"/>
    <x v="0"/>
    <x v="6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3"/>
  </r>
  <r>
    <x v="0"/>
    <x v="1"/>
    <x v="3"/>
  </r>
  <r>
    <x v="0"/>
    <x v="1"/>
    <x v="1"/>
  </r>
  <r>
    <x v="0"/>
    <x v="1"/>
    <x v="1"/>
  </r>
  <r>
    <x v="0"/>
    <x v="1"/>
    <x v="1"/>
  </r>
  <r>
    <x v="0"/>
    <x v="1"/>
    <x v="1"/>
  </r>
  <r>
    <x v="0"/>
    <x v="3"/>
    <x v="1"/>
  </r>
  <r>
    <x v="0"/>
    <x v="1"/>
    <x v="1"/>
  </r>
  <r>
    <x v="0"/>
    <x v="1"/>
    <x v="1"/>
  </r>
  <r>
    <x v="0"/>
    <x v="1"/>
    <x v="2"/>
  </r>
  <r>
    <x v="0"/>
    <x v="0"/>
    <x v="2"/>
  </r>
  <r>
    <x v="0"/>
    <x v="0"/>
    <x v="2"/>
  </r>
  <r>
    <x v="0"/>
    <x v="0"/>
    <x v="2"/>
  </r>
  <r>
    <x v="0"/>
    <x v="1"/>
    <x v="2"/>
  </r>
  <r>
    <x v="1"/>
    <x v="0"/>
    <x v="0"/>
  </r>
  <r>
    <x v="0"/>
    <x v="1"/>
    <x v="0"/>
  </r>
  <r>
    <x v="0"/>
    <x v="0"/>
    <x v="0"/>
  </r>
  <r>
    <x v="0"/>
    <x v="3"/>
    <x v="0"/>
  </r>
  <r>
    <x v="0"/>
    <x v="3"/>
    <x v="1"/>
  </r>
  <r>
    <x v="0"/>
    <x v="1"/>
    <x v="1"/>
  </r>
  <r>
    <x v="0"/>
    <x v="3"/>
    <x v="1"/>
  </r>
  <r>
    <x v="0"/>
    <x v="1"/>
    <x v="7"/>
  </r>
  <r>
    <x v="0"/>
    <x v="1"/>
    <x v="4"/>
  </r>
  <r>
    <x v="0"/>
    <x v="1"/>
    <x v="4"/>
  </r>
  <r>
    <x v="0"/>
    <x v="1"/>
    <x v="1"/>
  </r>
  <r>
    <x v="0"/>
    <x v="1"/>
    <x v="1"/>
  </r>
  <r>
    <x v="0"/>
    <x v="1"/>
    <x v="1"/>
  </r>
  <r>
    <x v="1"/>
    <x v="0"/>
    <x v="5"/>
  </r>
  <r>
    <x v="0"/>
    <x v="0"/>
    <x v="5"/>
  </r>
  <r>
    <x v="0"/>
    <x v="0"/>
    <x v="5"/>
  </r>
  <r>
    <x v="1"/>
    <x v="0"/>
    <x v="5"/>
  </r>
  <r>
    <x v="0"/>
    <x v="1"/>
    <x v="0"/>
  </r>
  <r>
    <x v="0"/>
    <x v="0"/>
    <x v="0"/>
  </r>
  <r>
    <x v="1"/>
    <x v="1"/>
    <x v="1"/>
  </r>
  <r>
    <x v="1"/>
    <x v="1"/>
    <x v="1"/>
  </r>
  <r>
    <x v="1"/>
    <x v="1"/>
    <x v="1"/>
  </r>
  <r>
    <x v="0"/>
    <x v="0"/>
    <x v="0"/>
  </r>
  <r>
    <x v="0"/>
    <x v="1"/>
    <x v="1"/>
  </r>
  <r>
    <x v="0"/>
    <x v="1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3"/>
    <x v="2"/>
  </r>
  <r>
    <x v="0"/>
    <x v="1"/>
    <x v="1"/>
  </r>
  <r>
    <x v="0"/>
    <x v="1"/>
    <x v="1"/>
  </r>
  <r>
    <x v="1"/>
    <x v="0"/>
    <x v="0"/>
  </r>
  <r>
    <x v="1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0"/>
    <x v="0"/>
    <x v="0"/>
  </r>
  <r>
    <x v="0"/>
    <x v="1"/>
    <x v="5"/>
  </r>
  <r>
    <x v="0"/>
    <x v="1"/>
    <x v="5"/>
  </r>
  <r>
    <x v="0"/>
    <x v="1"/>
    <x v="5"/>
  </r>
  <r>
    <x v="0"/>
    <x v="0"/>
    <x v="0"/>
  </r>
  <r>
    <x v="0"/>
    <x v="1"/>
    <x v="0"/>
  </r>
  <r>
    <x v="0"/>
    <x v="0"/>
    <x v="0"/>
  </r>
  <r>
    <x v="0"/>
    <x v="1"/>
    <x v="0"/>
  </r>
  <r>
    <x v="0"/>
    <x v="3"/>
    <x v="0"/>
  </r>
  <r>
    <x v="0"/>
    <x v="1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1"/>
    <x v="1"/>
  </r>
  <r>
    <x v="1"/>
    <x v="1"/>
    <x v="1"/>
  </r>
  <r>
    <x v="0"/>
    <x v="3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1"/>
    <x v="0"/>
    <x v="1"/>
  </r>
  <r>
    <x v="0"/>
    <x v="1"/>
    <x v="0"/>
  </r>
  <r>
    <x v="1"/>
    <x v="0"/>
    <x v="0"/>
  </r>
  <r>
    <x v="1"/>
    <x v="0"/>
    <x v="0"/>
  </r>
  <r>
    <x v="0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1"/>
    <x v="0"/>
    <x v="0"/>
  </r>
  <r>
    <x v="0"/>
    <x v="1"/>
    <x v="2"/>
  </r>
  <r>
    <x v="0"/>
    <x v="0"/>
    <x v="6"/>
  </r>
  <r>
    <x v="1"/>
    <x v="1"/>
    <x v="6"/>
  </r>
  <r>
    <x v="0"/>
    <x v="0"/>
    <x v="6"/>
  </r>
  <r>
    <x v="0"/>
    <x v="0"/>
    <x v="6"/>
  </r>
  <r>
    <x v="0"/>
    <x v="1"/>
    <x v="1"/>
  </r>
  <r>
    <x v="0"/>
    <x v="0"/>
    <x v="1"/>
  </r>
  <r>
    <x v="0"/>
    <x v="0"/>
    <x v="1"/>
  </r>
  <r>
    <x v="0"/>
    <x v="1"/>
    <x v="2"/>
  </r>
  <r>
    <x v="0"/>
    <x v="0"/>
    <x v="2"/>
  </r>
  <r>
    <x v="1"/>
    <x v="0"/>
    <x v="2"/>
  </r>
  <r>
    <x v="0"/>
    <x v="0"/>
    <x v="2"/>
  </r>
  <r>
    <x v="0"/>
    <x v="0"/>
    <x v="4"/>
  </r>
  <r>
    <x v="0"/>
    <x v="1"/>
    <x v="4"/>
  </r>
  <r>
    <x v="0"/>
    <x v="0"/>
    <x v="4"/>
  </r>
  <r>
    <x v="0"/>
    <x v="0"/>
    <x v="4"/>
  </r>
  <r>
    <x v="0"/>
    <x v="0"/>
    <x v="4"/>
  </r>
  <r>
    <x v="0"/>
    <x v="0"/>
    <x v="4"/>
  </r>
  <r>
    <x v="1"/>
    <x v="1"/>
    <x v="4"/>
  </r>
  <r>
    <x v="0"/>
    <x v="0"/>
    <x v="4"/>
  </r>
  <r>
    <x v="0"/>
    <x v="0"/>
    <x v="4"/>
  </r>
  <r>
    <x v="0"/>
    <x v="0"/>
    <x v="4"/>
  </r>
  <r>
    <x v="0"/>
    <x v="0"/>
    <x v="4"/>
  </r>
  <r>
    <x v="0"/>
    <x v="1"/>
    <x v="4"/>
  </r>
  <r>
    <x v="0"/>
    <x v="0"/>
    <x v="4"/>
  </r>
  <r>
    <x v="0"/>
    <x v="0"/>
    <x v="4"/>
  </r>
  <r>
    <x v="0"/>
    <x v="0"/>
    <x v="4"/>
  </r>
  <r>
    <x v="1"/>
    <x v="0"/>
    <x v="4"/>
  </r>
  <r>
    <x v="0"/>
    <x v="0"/>
    <x v="4"/>
  </r>
  <r>
    <x v="0"/>
    <x v="1"/>
    <x v="4"/>
  </r>
  <r>
    <x v="0"/>
    <x v="1"/>
    <x v="4"/>
  </r>
  <r>
    <x v="0"/>
    <x v="1"/>
    <x v="4"/>
  </r>
  <r>
    <x v="0"/>
    <x v="0"/>
    <x v="4"/>
  </r>
  <r>
    <x v="1"/>
    <x v="3"/>
    <x v="4"/>
  </r>
  <r>
    <x v="0"/>
    <x v="0"/>
    <x v="4"/>
  </r>
  <r>
    <x v="1"/>
    <x v="0"/>
    <x v="4"/>
  </r>
  <r>
    <x v="0"/>
    <x v="0"/>
    <x v="1"/>
  </r>
  <r>
    <x v="0"/>
    <x v="1"/>
    <x v="1"/>
  </r>
  <r>
    <x v="0"/>
    <x v="0"/>
    <x v="2"/>
  </r>
  <r>
    <x v="0"/>
    <x v="1"/>
    <x v="0"/>
  </r>
  <r>
    <x v="1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3"/>
    <x v="0"/>
  </r>
  <r>
    <x v="0"/>
    <x v="0"/>
    <x v="0"/>
  </r>
  <r>
    <x v="0"/>
    <x v="0"/>
    <x v="0"/>
  </r>
  <r>
    <x v="0"/>
    <x v="1"/>
    <x v="0"/>
  </r>
  <r>
    <x v="0"/>
    <x v="0"/>
    <x v="5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0"/>
    <x v="1"/>
  </r>
  <r>
    <x v="0"/>
    <x v="1"/>
    <x v="1"/>
  </r>
  <r>
    <x v="0"/>
    <x v="1"/>
    <x v="1"/>
  </r>
  <r>
    <x v="0"/>
    <x v="3"/>
    <x v="1"/>
  </r>
  <r>
    <x v="0"/>
    <x v="3"/>
    <x v="1"/>
  </r>
  <r>
    <x v="0"/>
    <x v="0"/>
    <x v="1"/>
  </r>
  <r>
    <x v="0"/>
    <x v="1"/>
    <x v="1"/>
  </r>
  <r>
    <x v="1"/>
    <x v="3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4"/>
  </r>
  <r>
    <x v="0"/>
    <x v="0"/>
    <x v="4"/>
  </r>
  <r>
    <x v="0"/>
    <x v="0"/>
    <x v="4"/>
  </r>
  <r>
    <x v="0"/>
    <x v="3"/>
    <x v="0"/>
  </r>
  <r>
    <x v="0"/>
    <x v="0"/>
    <x v="0"/>
  </r>
  <r>
    <x v="0"/>
    <x v="3"/>
    <x v="0"/>
  </r>
  <r>
    <x v="0"/>
    <x v="0"/>
    <x v="0"/>
  </r>
  <r>
    <x v="0"/>
    <x v="0"/>
    <x v="1"/>
  </r>
  <r>
    <x v="0"/>
    <x v="1"/>
    <x v="7"/>
  </r>
  <r>
    <x v="1"/>
    <x v="1"/>
    <x v="7"/>
  </r>
  <r>
    <x v="1"/>
    <x v="1"/>
    <x v="4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3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0"/>
    <x v="1"/>
    <x v="6"/>
  </r>
  <r>
    <x v="0"/>
    <x v="0"/>
    <x v="0"/>
  </r>
  <r>
    <x v="0"/>
    <x v="0"/>
    <x v="0"/>
  </r>
  <r>
    <x v="0"/>
    <x v="0"/>
    <x v="4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5"/>
  </r>
  <r>
    <x v="0"/>
    <x v="0"/>
    <x v="1"/>
  </r>
  <r>
    <x v="0"/>
    <x v="1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1"/>
    <x v="0"/>
  </r>
  <r>
    <x v="1"/>
    <x v="0"/>
    <x v="0"/>
  </r>
  <r>
    <x v="1"/>
    <x v="0"/>
    <x v="0"/>
  </r>
  <r>
    <x v="0"/>
    <x v="1"/>
    <x v="0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2"/>
  </r>
  <r>
    <x v="1"/>
    <x v="1"/>
    <x v="2"/>
  </r>
  <r>
    <x v="0"/>
    <x v="0"/>
    <x v="2"/>
  </r>
  <r>
    <x v="0"/>
    <x v="1"/>
    <x v="2"/>
  </r>
  <r>
    <x v="1"/>
    <x v="0"/>
    <x v="2"/>
  </r>
  <r>
    <x v="0"/>
    <x v="1"/>
    <x v="2"/>
  </r>
  <r>
    <x v="0"/>
    <x v="1"/>
    <x v="2"/>
  </r>
  <r>
    <x v="0"/>
    <x v="0"/>
    <x v="2"/>
  </r>
  <r>
    <x v="0"/>
    <x v="1"/>
    <x v="2"/>
  </r>
  <r>
    <x v="0"/>
    <x v="1"/>
    <x v="2"/>
  </r>
  <r>
    <x v="0"/>
    <x v="1"/>
    <x v="2"/>
  </r>
  <r>
    <x v="0"/>
    <x v="0"/>
    <x v="2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1"/>
  </r>
  <r>
    <x v="0"/>
    <x v="1"/>
    <x v="0"/>
  </r>
  <r>
    <x v="0"/>
    <x v="0"/>
    <x v="0"/>
  </r>
  <r>
    <x v="0"/>
    <x v="0"/>
    <x v="0"/>
  </r>
  <r>
    <x v="0"/>
    <x v="0"/>
    <x v="6"/>
  </r>
  <r>
    <x v="0"/>
    <x v="1"/>
    <x v="6"/>
  </r>
  <r>
    <x v="0"/>
    <x v="0"/>
    <x v="6"/>
  </r>
  <r>
    <x v="0"/>
    <x v="0"/>
    <x v="1"/>
  </r>
  <r>
    <x v="0"/>
    <x v="0"/>
    <x v="8"/>
  </r>
  <r>
    <x v="1"/>
    <x v="0"/>
    <x v="8"/>
  </r>
  <r>
    <x v="0"/>
    <x v="0"/>
    <x v="1"/>
  </r>
  <r>
    <x v="1"/>
    <x v="0"/>
    <x v="1"/>
  </r>
  <r>
    <x v="0"/>
    <x v="0"/>
    <x v="1"/>
  </r>
  <r>
    <x v="0"/>
    <x v="1"/>
    <x v="1"/>
  </r>
  <r>
    <x v="0"/>
    <x v="1"/>
    <x v="1"/>
  </r>
  <r>
    <x v="1"/>
    <x v="1"/>
    <x v="1"/>
  </r>
  <r>
    <x v="1"/>
    <x v="1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8"/>
  </r>
  <r>
    <x v="0"/>
    <x v="1"/>
    <x v="8"/>
  </r>
  <r>
    <x v="0"/>
    <x v="0"/>
    <x v="8"/>
  </r>
  <r>
    <x v="1"/>
    <x v="1"/>
    <x v="8"/>
  </r>
  <r>
    <x v="0"/>
    <x v="0"/>
    <x v="8"/>
  </r>
  <r>
    <x v="1"/>
    <x v="1"/>
    <x v="8"/>
  </r>
  <r>
    <x v="0"/>
    <x v="1"/>
    <x v="8"/>
  </r>
  <r>
    <x v="0"/>
    <x v="1"/>
    <x v="0"/>
  </r>
  <r>
    <x v="0"/>
    <x v="0"/>
    <x v="0"/>
  </r>
  <r>
    <x v="0"/>
    <x v="0"/>
    <x v="5"/>
  </r>
  <r>
    <x v="0"/>
    <x v="0"/>
    <x v="5"/>
  </r>
  <r>
    <x v="0"/>
    <x v="0"/>
    <x v="5"/>
  </r>
  <r>
    <x v="0"/>
    <x v="0"/>
    <x v="5"/>
  </r>
  <r>
    <x v="0"/>
    <x v="1"/>
    <x v="5"/>
  </r>
  <r>
    <x v="0"/>
    <x v="0"/>
    <x v="5"/>
  </r>
  <r>
    <x v="0"/>
    <x v="0"/>
    <x v="5"/>
  </r>
  <r>
    <x v="1"/>
    <x v="0"/>
    <x v="2"/>
  </r>
  <r>
    <x v="0"/>
    <x v="0"/>
    <x v="2"/>
  </r>
  <r>
    <x v="0"/>
    <x v="1"/>
    <x v="2"/>
  </r>
  <r>
    <x v="0"/>
    <x v="0"/>
    <x v="2"/>
  </r>
  <r>
    <x v="0"/>
    <x v="1"/>
    <x v="2"/>
  </r>
  <r>
    <x v="0"/>
    <x v="0"/>
    <x v="2"/>
  </r>
  <r>
    <x v="0"/>
    <x v="0"/>
    <x v="8"/>
  </r>
  <r>
    <x v="0"/>
    <x v="0"/>
    <x v="8"/>
  </r>
  <r>
    <x v="0"/>
    <x v="0"/>
    <x v="1"/>
  </r>
  <r>
    <x v="0"/>
    <x v="0"/>
    <x v="1"/>
  </r>
  <r>
    <x v="0"/>
    <x v="0"/>
    <x v="0"/>
  </r>
  <r>
    <x v="0"/>
    <x v="0"/>
    <x v="2"/>
  </r>
  <r>
    <x v="0"/>
    <x v="0"/>
    <x v="1"/>
  </r>
  <r>
    <x v="0"/>
    <x v="1"/>
    <x v="4"/>
  </r>
  <r>
    <x v="0"/>
    <x v="1"/>
    <x v="3"/>
  </r>
  <r>
    <x v="0"/>
    <x v="1"/>
    <x v="0"/>
  </r>
  <r>
    <x v="1"/>
    <x v="0"/>
    <x v="1"/>
  </r>
  <r>
    <x v="0"/>
    <x v="0"/>
    <x v="2"/>
  </r>
  <r>
    <x v="1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3"/>
  </r>
  <r>
    <x v="1"/>
    <x v="1"/>
    <x v="3"/>
  </r>
  <r>
    <x v="0"/>
    <x v="1"/>
    <x v="1"/>
  </r>
  <r>
    <x v="0"/>
    <x v="1"/>
    <x v="3"/>
  </r>
  <r>
    <x v="0"/>
    <x v="1"/>
    <x v="3"/>
  </r>
  <r>
    <x v="1"/>
    <x v="1"/>
    <x v="3"/>
  </r>
  <r>
    <x v="1"/>
    <x v="1"/>
    <x v="3"/>
  </r>
  <r>
    <x v="1"/>
    <x v="1"/>
    <x v="3"/>
  </r>
  <r>
    <x v="0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0"/>
    <x v="8"/>
  </r>
  <r>
    <x v="0"/>
    <x v="0"/>
    <x v="0"/>
  </r>
  <r>
    <x v="0"/>
    <x v="0"/>
    <x v="0"/>
  </r>
  <r>
    <x v="0"/>
    <x v="0"/>
    <x v="0"/>
  </r>
  <r>
    <x v="0"/>
    <x v="0"/>
    <x v="5"/>
  </r>
  <r>
    <x v="0"/>
    <x v="1"/>
    <x v="5"/>
  </r>
  <r>
    <x v="0"/>
    <x v="1"/>
    <x v="5"/>
  </r>
  <r>
    <x v="0"/>
    <x v="1"/>
    <x v="5"/>
  </r>
  <r>
    <x v="0"/>
    <x v="0"/>
    <x v="1"/>
  </r>
  <r>
    <x v="1"/>
    <x v="0"/>
    <x v="1"/>
  </r>
  <r>
    <x v="0"/>
    <x v="0"/>
    <x v="1"/>
  </r>
  <r>
    <x v="1"/>
    <x v="0"/>
    <x v="1"/>
  </r>
  <r>
    <x v="0"/>
    <x v="1"/>
    <x v="1"/>
  </r>
  <r>
    <x v="0"/>
    <x v="3"/>
    <x v="1"/>
  </r>
  <r>
    <x v="0"/>
    <x v="0"/>
    <x v="1"/>
  </r>
  <r>
    <x v="0"/>
    <x v="0"/>
    <x v="1"/>
  </r>
  <r>
    <x v="0"/>
    <x v="0"/>
    <x v="1"/>
  </r>
  <r>
    <x v="0"/>
    <x v="3"/>
    <x v="1"/>
  </r>
  <r>
    <x v="0"/>
    <x v="0"/>
    <x v="1"/>
  </r>
  <r>
    <x v="0"/>
    <x v="1"/>
    <x v="3"/>
  </r>
  <r>
    <x v="0"/>
    <x v="1"/>
    <x v="3"/>
  </r>
  <r>
    <x v="0"/>
    <x v="1"/>
    <x v="1"/>
  </r>
  <r>
    <x v="0"/>
    <x v="0"/>
    <x v="1"/>
  </r>
  <r>
    <x v="0"/>
    <x v="0"/>
    <x v="1"/>
  </r>
  <r>
    <x v="0"/>
    <x v="1"/>
    <x v="1"/>
  </r>
  <r>
    <x v="0"/>
    <x v="3"/>
    <x v="1"/>
  </r>
  <r>
    <x v="0"/>
    <x v="1"/>
    <x v="1"/>
  </r>
  <r>
    <x v="0"/>
    <x v="1"/>
    <x v="1"/>
  </r>
  <r>
    <x v="1"/>
    <x v="1"/>
    <x v="6"/>
  </r>
  <r>
    <x v="0"/>
    <x v="1"/>
    <x v="1"/>
  </r>
  <r>
    <x v="0"/>
    <x v="0"/>
    <x v="8"/>
  </r>
  <r>
    <x v="0"/>
    <x v="0"/>
    <x v="8"/>
  </r>
  <r>
    <x v="0"/>
    <x v="0"/>
    <x v="2"/>
  </r>
  <r>
    <x v="0"/>
    <x v="0"/>
    <x v="1"/>
  </r>
  <r>
    <x v="1"/>
    <x v="3"/>
    <x v="1"/>
  </r>
  <r>
    <x v="0"/>
    <x v="0"/>
    <x v="1"/>
  </r>
  <r>
    <x v="0"/>
    <x v="1"/>
    <x v="1"/>
  </r>
  <r>
    <x v="0"/>
    <x v="0"/>
    <x v="5"/>
  </r>
  <r>
    <x v="0"/>
    <x v="1"/>
    <x v="5"/>
  </r>
  <r>
    <x v="1"/>
    <x v="0"/>
    <x v="1"/>
  </r>
  <r>
    <x v="0"/>
    <x v="0"/>
    <x v="1"/>
  </r>
  <r>
    <x v="0"/>
    <x v="1"/>
    <x v="1"/>
  </r>
  <r>
    <x v="0"/>
    <x v="1"/>
    <x v="1"/>
  </r>
  <r>
    <x v="0"/>
    <x v="3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1"/>
    <x v="0"/>
    <x v="1"/>
  </r>
  <r>
    <x v="1"/>
    <x v="0"/>
    <x v="1"/>
  </r>
  <r>
    <x v="0"/>
    <x v="1"/>
    <x v="1"/>
  </r>
  <r>
    <x v="0"/>
    <x v="0"/>
    <x v="6"/>
  </r>
  <r>
    <x v="0"/>
    <x v="0"/>
    <x v="0"/>
  </r>
  <r>
    <x v="0"/>
    <x v="0"/>
    <x v="6"/>
  </r>
  <r>
    <x v="0"/>
    <x v="1"/>
    <x v="6"/>
  </r>
  <r>
    <x v="0"/>
    <x v="1"/>
    <x v="0"/>
  </r>
  <r>
    <x v="0"/>
    <x v="1"/>
    <x v="2"/>
  </r>
  <r>
    <x v="1"/>
    <x v="1"/>
    <x v="2"/>
  </r>
  <r>
    <x v="1"/>
    <x v="1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0"/>
  </r>
  <r>
    <x v="0"/>
    <x v="0"/>
    <x v="2"/>
  </r>
  <r>
    <x v="0"/>
    <x v="1"/>
    <x v="2"/>
  </r>
  <r>
    <x v="0"/>
    <x v="1"/>
    <x v="2"/>
  </r>
  <r>
    <x v="0"/>
    <x v="1"/>
    <x v="2"/>
  </r>
  <r>
    <x v="0"/>
    <x v="0"/>
    <x v="2"/>
  </r>
  <r>
    <x v="1"/>
    <x v="0"/>
    <x v="2"/>
  </r>
  <r>
    <x v="0"/>
    <x v="1"/>
    <x v="2"/>
  </r>
  <r>
    <x v="0"/>
    <x v="0"/>
    <x v="2"/>
  </r>
  <r>
    <x v="0"/>
    <x v="1"/>
    <x v="0"/>
  </r>
  <r>
    <x v="0"/>
    <x v="1"/>
    <x v="2"/>
  </r>
  <r>
    <x v="0"/>
    <x v="0"/>
    <x v="2"/>
  </r>
  <r>
    <x v="1"/>
    <x v="0"/>
    <x v="2"/>
  </r>
  <r>
    <x v="0"/>
    <x v="0"/>
    <x v="1"/>
  </r>
  <r>
    <x v="0"/>
    <x v="0"/>
    <x v="6"/>
  </r>
  <r>
    <x v="0"/>
    <x v="0"/>
    <x v="1"/>
  </r>
  <r>
    <x v="0"/>
    <x v="0"/>
    <x v="8"/>
  </r>
  <r>
    <x v="0"/>
    <x v="1"/>
    <x v="3"/>
  </r>
  <r>
    <x v="0"/>
    <x v="1"/>
    <x v="3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6"/>
  </r>
  <r>
    <x v="0"/>
    <x v="1"/>
    <x v="6"/>
  </r>
  <r>
    <x v="0"/>
    <x v="2"/>
    <x v="6"/>
  </r>
  <r>
    <x v="0"/>
    <x v="1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2"/>
  </r>
  <r>
    <x v="0"/>
    <x v="0"/>
    <x v="1"/>
  </r>
  <r>
    <x v="0"/>
    <x v="0"/>
    <x v="1"/>
  </r>
  <r>
    <x v="0"/>
    <x v="0"/>
    <x v="1"/>
  </r>
  <r>
    <x v="0"/>
    <x v="0"/>
    <x v="0"/>
  </r>
  <r>
    <x v="0"/>
    <x v="3"/>
    <x v="0"/>
  </r>
  <r>
    <x v="0"/>
    <x v="0"/>
    <x v="0"/>
  </r>
  <r>
    <x v="0"/>
    <x v="0"/>
    <x v="5"/>
  </r>
  <r>
    <x v="0"/>
    <x v="3"/>
    <x v="5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0"/>
    <x v="0"/>
  </r>
  <r>
    <x v="0"/>
    <x v="0"/>
    <x v="0"/>
  </r>
  <r>
    <x v="0"/>
    <x v="0"/>
    <x v="5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1"/>
  </r>
  <r>
    <x v="0"/>
    <x v="0"/>
    <x v="0"/>
  </r>
  <r>
    <x v="0"/>
    <x v="0"/>
    <x v="0"/>
  </r>
  <r>
    <x v="1"/>
    <x v="0"/>
    <x v="1"/>
  </r>
  <r>
    <x v="0"/>
    <x v="0"/>
    <x v="1"/>
  </r>
  <r>
    <x v="0"/>
    <x v="1"/>
    <x v="1"/>
  </r>
  <r>
    <x v="0"/>
    <x v="1"/>
    <x v="1"/>
  </r>
  <r>
    <x v="0"/>
    <x v="1"/>
    <x v="2"/>
  </r>
  <r>
    <x v="0"/>
    <x v="1"/>
    <x v="4"/>
  </r>
  <r>
    <x v="0"/>
    <x v="1"/>
    <x v="4"/>
  </r>
  <r>
    <x v="0"/>
    <x v="1"/>
    <x v="4"/>
  </r>
  <r>
    <x v="0"/>
    <x v="1"/>
    <x v="4"/>
  </r>
  <r>
    <x v="1"/>
    <x v="2"/>
    <x v="4"/>
  </r>
  <r>
    <x v="0"/>
    <x v="3"/>
    <x v="4"/>
  </r>
  <r>
    <x v="0"/>
    <x v="0"/>
    <x v="2"/>
  </r>
  <r>
    <x v="0"/>
    <x v="0"/>
    <x v="2"/>
  </r>
  <r>
    <x v="0"/>
    <x v="0"/>
    <x v="1"/>
  </r>
  <r>
    <x v="1"/>
    <x v="1"/>
    <x v="1"/>
  </r>
  <r>
    <x v="0"/>
    <x v="1"/>
    <x v="0"/>
  </r>
  <r>
    <x v="0"/>
    <x v="1"/>
    <x v="0"/>
  </r>
  <r>
    <x v="0"/>
    <x v="1"/>
    <x v="1"/>
  </r>
  <r>
    <x v="0"/>
    <x v="0"/>
    <x v="1"/>
  </r>
  <r>
    <x v="0"/>
    <x v="1"/>
    <x v="1"/>
  </r>
  <r>
    <x v="0"/>
    <x v="0"/>
    <x v="1"/>
  </r>
  <r>
    <x v="0"/>
    <x v="1"/>
    <x v="2"/>
  </r>
  <r>
    <x v="0"/>
    <x v="0"/>
    <x v="2"/>
  </r>
  <r>
    <x v="0"/>
    <x v="1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1"/>
    <x v="0"/>
  </r>
  <r>
    <x v="0"/>
    <x v="0"/>
    <x v="0"/>
  </r>
  <r>
    <x v="1"/>
    <x v="3"/>
    <x v="0"/>
  </r>
  <r>
    <x v="0"/>
    <x v="0"/>
    <x v="1"/>
  </r>
  <r>
    <x v="0"/>
    <x v="1"/>
    <x v="1"/>
  </r>
  <r>
    <x v="1"/>
    <x v="0"/>
    <x v="1"/>
  </r>
  <r>
    <x v="0"/>
    <x v="1"/>
    <x v="1"/>
  </r>
  <r>
    <x v="0"/>
    <x v="0"/>
    <x v="0"/>
  </r>
  <r>
    <x v="0"/>
    <x v="0"/>
    <x v="0"/>
  </r>
  <r>
    <x v="0"/>
    <x v="0"/>
    <x v="0"/>
  </r>
  <r>
    <x v="1"/>
    <x v="1"/>
    <x v="0"/>
  </r>
  <r>
    <x v="0"/>
    <x v="3"/>
    <x v="0"/>
  </r>
  <r>
    <x v="1"/>
    <x v="1"/>
    <x v="1"/>
  </r>
  <r>
    <x v="1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0"/>
    <x v="0"/>
  </r>
  <r>
    <x v="0"/>
    <x v="0"/>
    <x v="2"/>
  </r>
  <r>
    <x v="0"/>
    <x v="0"/>
    <x v="2"/>
  </r>
  <r>
    <x v="0"/>
    <x v="1"/>
    <x v="2"/>
  </r>
  <r>
    <x v="0"/>
    <x v="1"/>
    <x v="2"/>
  </r>
  <r>
    <x v="1"/>
    <x v="0"/>
    <x v="2"/>
  </r>
  <r>
    <x v="1"/>
    <x v="1"/>
    <x v="2"/>
  </r>
  <r>
    <x v="0"/>
    <x v="0"/>
    <x v="2"/>
  </r>
  <r>
    <x v="0"/>
    <x v="1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1"/>
    <x v="2"/>
  </r>
  <r>
    <x v="1"/>
    <x v="0"/>
    <x v="2"/>
  </r>
  <r>
    <x v="0"/>
    <x v="1"/>
    <x v="6"/>
  </r>
  <r>
    <x v="0"/>
    <x v="0"/>
    <x v="6"/>
  </r>
  <r>
    <x v="1"/>
    <x v="1"/>
    <x v="1"/>
  </r>
  <r>
    <x v="0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0"/>
    <x v="1"/>
  </r>
  <r>
    <x v="0"/>
    <x v="1"/>
    <x v="1"/>
  </r>
  <r>
    <x v="0"/>
    <x v="1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0"/>
    <x v="1"/>
  </r>
  <r>
    <x v="0"/>
    <x v="1"/>
    <x v="6"/>
  </r>
  <r>
    <x v="0"/>
    <x v="1"/>
    <x v="6"/>
  </r>
  <r>
    <x v="0"/>
    <x v="0"/>
    <x v="2"/>
  </r>
  <r>
    <x v="0"/>
    <x v="3"/>
    <x v="2"/>
  </r>
  <r>
    <x v="1"/>
    <x v="1"/>
    <x v="1"/>
  </r>
  <r>
    <x v="0"/>
    <x v="0"/>
    <x v="6"/>
  </r>
  <r>
    <x v="1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1"/>
    <x v="1"/>
  </r>
  <r>
    <x v="0"/>
    <x v="1"/>
    <x v="3"/>
  </r>
  <r>
    <x v="0"/>
    <x v="1"/>
    <x v="3"/>
  </r>
  <r>
    <x v="0"/>
    <x v="0"/>
    <x v="0"/>
  </r>
  <r>
    <x v="0"/>
    <x v="0"/>
    <x v="1"/>
  </r>
  <r>
    <x v="0"/>
    <x v="1"/>
    <x v="0"/>
  </r>
  <r>
    <x v="0"/>
    <x v="1"/>
    <x v="6"/>
  </r>
  <r>
    <x v="0"/>
    <x v="0"/>
    <x v="6"/>
  </r>
  <r>
    <x v="0"/>
    <x v="1"/>
    <x v="4"/>
  </r>
  <r>
    <x v="0"/>
    <x v="3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6"/>
  </r>
  <r>
    <x v="1"/>
    <x v="1"/>
    <x v="6"/>
  </r>
  <r>
    <x v="0"/>
    <x v="1"/>
    <x v="6"/>
  </r>
  <r>
    <x v="0"/>
    <x v="0"/>
    <x v="6"/>
  </r>
  <r>
    <x v="0"/>
    <x v="1"/>
    <x v="6"/>
  </r>
  <r>
    <x v="0"/>
    <x v="0"/>
    <x v="6"/>
  </r>
  <r>
    <x v="0"/>
    <x v="0"/>
    <x v="6"/>
  </r>
  <r>
    <x v="0"/>
    <x v="0"/>
    <x v="6"/>
  </r>
  <r>
    <x v="1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3"/>
    <x v="0"/>
  </r>
  <r>
    <x v="0"/>
    <x v="0"/>
    <x v="0"/>
  </r>
  <r>
    <x v="0"/>
    <x v="3"/>
    <x v="1"/>
  </r>
  <r>
    <x v="0"/>
    <x v="1"/>
    <x v="1"/>
  </r>
  <r>
    <x v="0"/>
    <x v="1"/>
    <x v="1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0"/>
  </r>
  <r>
    <x v="1"/>
    <x v="1"/>
    <x v="0"/>
  </r>
  <r>
    <x v="0"/>
    <x v="0"/>
    <x v="2"/>
  </r>
  <r>
    <x v="0"/>
    <x v="0"/>
    <x v="2"/>
  </r>
  <r>
    <x v="1"/>
    <x v="0"/>
    <x v="6"/>
  </r>
  <r>
    <x v="0"/>
    <x v="1"/>
    <x v="6"/>
  </r>
  <r>
    <x v="0"/>
    <x v="1"/>
    <x v="6"/>
  </r>
  <r>
    <x v="0"/>
    <x v="0"/>
    <x v="6"/>
  </r>
  <r>
    <x v="0"/>
    <x v="0"/>
    <x v="6"/>
  </r>
  <r>
    <x v="0"/>
    <x v="0"/>
    <x v="6"/>
  </r>
  <r>
    <x v="0"/>
    <x v="0"/>
    <x v="6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3"/>
    <x v="0"/>
  </r>
  <r>
    <x v="0"/>
    <x v="0"/>
    <x v="1"/>
  </r>
  <r>
    <x v="0"/>
    <x v="1"/>
    <x v="0"/>
  </r>
  <r>
    <x v="0"/>
    <x v="0"/>
    <x v="6"/>
  </r>
  <r>
    <x v="0"/>
    <x v="1"/>
    <x v="6"/>
  </r>
  <r>
    <x v="0"/>
    <x v="1"/>
    <x v="4"/>
  </r>
  <r>
    <x v="0"/>
    <x v="3"/>
    <x v="4"/>
  </r>
  <r>
    <x v="0"/>
    <x v="1"/>
    <x v="2"/>
  </r>
  <r>
    <x v="0"/>
    <x v="0"/>
    <x v="2"/>
  </r>
  <r>
    <x v="0"/>
    <x v="0"/>
    <x v="2"/>
  </r>
  <r>
    <x v="0"/>
    <x v="0"/>
    <x v="0"/>
  </r>
  <r>
    <x v="0"/>
    <x v="0"/>
    <x v="0"/>
  </r>
  <r>
    <x v="0"/>
    <x v="0"/>
    <x v="0"/>
  </r>
  <r>
    <x v="0"/>
    <x v="1"/>
    <x v="0"/>
  </r>
  <r>
    <x v="1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1"/>
  </r>
  <r>
    <x v="1"/>
    <x v="0"/>
    <x v="1"/>
  </r>
  <r>
    <x v="0"/>
    <x v="0"/>
    <x v="6"/>
  </r>
  <r>
    <x v="0"/>
    <x v="1"/>
    <x v="6"/>
  </r>
  <r>
    <x v="0"/>
    <x v="1"/>
    <x v="6"/>
  </r>
  <r>
    <x v="0"/>
    <x v="0"/>
    <x v="1"/>
  </r>
  <r>
    <x v="0"/>
    <x v="1"/>
    <x v="1"/>
  </r>
  <r>
    <x v="0"/>
    <x v="0"/>
    <x v="1"/>
  </r>
  <r>
    <x v="0"/>
    <x v="1"/>
    <x v="1"/>
  </r>
  <r>
    <x v="1"/>
    <x v="0"/>
    <x v="1"/>
  </r>
  <r>
    <x v="0"/>
    <x v="1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2"/>
  </r>
  <r>
    <x v="0"/>
    <x v="1"/>
    <x v="0"/>
  </r>
  <r>
    <x v="0"/>
    <x v="1"/>
    <x v="0"/>
  </r>
  <r>
    <x v="0"/>
    <x v="1"/>
    <x v="0"/>
  </r>
  <r>
    <x v="0"/>
    <x v="0"/>
    <x v="6"/>
  </r>
  <r>
    <x v="0"/>
    <x v="1"/>
    <x v="7"/>
  </r>
  <r>
    <x v="0"/>
    <x v="1"/>
    <x v="7"/>
  </r>
  <r>
    <x v="0"/>
    <x v="1"/>
    <x v="7"/>
  </r>
  <r>
    <x v="0"/>
    <x v="1"/>
    <x v="7"/>
  </r>
  <r>
    <x v="1"/>
    <x v="1"/>
    <x v="7"/>
  </r>
  <r>
    <x v="0"/>
    <x v="1"/>
    <x v="2"/>
  </r>
  <r>
    <x v="0"/>
    <x v="0"/>
    <x v="2"/>
  </r>
  <r>
    <x v="0"/>
    <x v="1"/>
    <x v="2"/>
  </r>
  <r>
    <x v="0"/>
    <x v="0"/>
    <x v="2"/>
  </r>
  <r>
    <x v="0"/>
    <x v="1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5"/>
  </r>
  <r>
    <x v="0"/>
    <x v="1"/>
    <x v="5"/>
  </r>
  <r>
    <x v="0"/>
    <x v="0"/>
    <x v="5"/>
  </r>
  <r>
    <x v="1"/>
    <x v="0"/>
    <x v="5"/>
  </r>
  <r>
    <x v="0"/>
    <x v="0"/>
    <x v="1"/>
  </r>
  <r>
    <x v="0"/>
    <x v="0"/>
    <x v="1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5"/>
  </r>
  <r>
    <x v="0"/>
    <x v="0"/>
    <x v="2"/>
  </r>
  <r>
    <x v="0"/>
    <x v="3"/>
    <x v="2"/>
  </r>
  <r>
    <x v="0"/>
    <x v="1"/>
    <x v="1"/>
  </r>
  <r>
    <x v="0"/>
    <x v="0"/>
    <x v="1"/>
  </r>
  <r>
    <x v="0"/>
    <x v="0"/>
    <x v="1"/>
  </r>
  <r>
    <x v="0"/>
    <x v="0"/>
    <x v="0"/>
  </r>
  <r>
    <x v="0"/>
    <x v="0"/>
    <x v="2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3"/>
  </r>
  <r>
    <x v="1"/>
    <x v="1"/>
    <x v="3"/>
  </r>
  <r>
    <x v="0"/>
    <x v="1"/>
    <x v="1"/>
  </r>
  <r>
    <x v="0"/>
    <x v="1"/>
    <x v="1"/>
  </r>
  <r>
    <x v="0"/>
    <x v="0"/>
    <x v="0"/>
  </r>
  <r>
    <x v="0"/>
    <x v="1"/>
    <x v="0"/>
  </r>
  <r>
    <x v="0"/>
    <x v="0"/>
    <x v="8"/>
  </r>
  <r>
    <x v="0"/>
    <x v="1"/>
    <x v="8"/>
  </r>
  <r>
    <x v="0"/>
    <x v="3"/>
    <x v="0"/>
  </r>
  <r>
    <x v="0"/>
    <x v="0"/>
    <x v="0"/>
  </r>
  <r>
    <x v="0"/>
    <x v="0"/>
    <x v="0"/>
  </r>
  <r>
    <x v="0"/>
    <x v="0"/>
    <x v="0"/>
  </r>
  <r>
    <x v="0"/>
    <x v="1"/>
    <x v="3"/>
  </r>
  <r>
    <x v="0"/>
    <x v="3"/>
    <x v="5"/>
  </r>
  <r>
    <x v="0"/>
    <x v="3"/>
    <x v="5"/>
  </r>
  <r>
    <x v="0"/>
    <x v="0"/>
    <x v="0"/>
  </r>
  <r>
    <x v="0"/>
    <x v="1"/>
    <x v="0"/>
  </r>
  <r>
    <x v="0"/>
    <x v="1"/>
    <x v="0"/>
  </r>
  <r>
    <x v="0"/>
    <x v="2"/>
    <x v="0"/>
  </r>
  <r>
    <x v="0"/>
    <x v="0"/>
    <x v="5"/>
  </r>
  <r>
    <x v="0"/>
    <x v="0"/>
    <x v="0"/>
  </r>
  <r>
    <x v="0"/>
    <x v="0"/>
    <x v="0"/>
  </r>
  <r>
    <x v="1"/>
    <x v="1"/>
    <x v="1"/>
  </r>
  <r>
    <x v="1"/>
    <x v="0"/>
    <x v="1"/>
  </r>
  <r>
    <x v="0"/>
    <x v="0"/>
    <x v="1"/>
  </r>
  <r>
    <x v="0"/>
    <x v="1"/>
    <x v="1"/>
  </r>
  <r>
    <x v="0"/>
    <x v="3"/>
    <x v="0"/>
  </r>
  <r>
    <x v="1"/>
    <x v="1"/>
    <x v="0"/>
  </r>
  <r>
    <x v="0"/>
    <x v="0"/>
    <x v="0"/>
  </r>
  <r>
    <x v="0"/>
    <x v="3"/>
    <x v="0"/>
  </r>
  <r>
    <x v="0"/>
    <x v="0"/>
    <x v="5"/>
  </r>
  <r>
    <x v="0"/>
    <x v="0"/>
    <x v="5"/>
  </r>
  <r>
    <x v="1"/>
    <x v="0"/>
    <x v="5"/>
  </r>
  <r>
    <x v="1"/>
    <x v="0"/>
    <x v="5"/>
  </r>
  <r>
    <x v="0"/>
    <x v="0"/>
    <x v="0"/>
  </r>
  <r>
    <x v="0"/>
    <x v="0"/>
    <x v="0"/>
  </r>
  <r>
    <x v="0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1"/>
    <x v="3"/>
  </r>
  <r>
    <x v="0"/>
    <x v="0"/>
    <x v="1"/>
  </r>
  <r>
    <x v="0"/>
    <x v="1"/>
    <x v="1"/>
  </r>
  <r>
    <x v="0"/>
    <x v="0"/>
    <x v="1"/>
  </r>
  <r>
    <x v="0"/>
    <x v="0"/>
    <x v="1"/>
  </r>
  <r>
    <x v="0"/>
    <x v="3"/>
    <x v="1"/>
  </r>
  <r>
    <x v="0"/>
    <x v="3"/>
    <x v="1"/>
  </r>
  <r>
    <x v="0"/>
    <x v="0"/>
    <x v="1"/>
  </r>
  <r>
    <x v="0"/>
    <x v="0"/>
    <x v="5"/>
  </r>
  <r>
    <x v="0"/>
    <x v="1"/>
    <x v="5"/>
  </r>
  <r>
    <x v="0"/>
    <x v="0"/>
    <x v="5"/>
  </r>
  <r>
    <x v="1"/>
    <x v="0"/>
    <x v="0"/>
  </r>
  <r>
    <x v="0"/>
    <x v="0"/>
    <x v="0"/>
  </r>
  <r>
    <x v="0"/>
    <x v="1"/>
    <x v="0"/>
  </r>
  <r>
    <x v="1"/>
    <x v="1"/>
    <x v="0"/>
  </r>
  <r>
    <x v="1"/>
    <x v="0"/>
    <x v="8"/>
  </r>
  <r>
    <x v="0"/>
    <x v="1"/>
    <x v="2"/>
  </r>
  <r>
    <x v="0"/>
    <x v="0"/>
    <x v="2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3"/>
  </r>
  <r>
    <x v="0"/>
    <x v="1"/>
    <x v="3"/>
  </r>
  <r>
    <x v="1"/>
    <x v="3"/>
    <x v="0"/>
  </r>
  <r>
    <x v="0"/>
    <x v="0"/>
    <x v="1"/>
  </r>
  <r>
    <x v="0"/>
    <x v="0"/>
    <x v="8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1"/>
    <x v="1"/>
    <x v="5"/>
  </r>
  <r>
    <x v="0"/>
    <x v="1"/>
    <x v="7"/>
  </r>
  <r>
    <x v="0"/>
    <x v="1"/>
    <x v="7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1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3"/>
    <x v="1"/>
  </r>
  <r>
    <x v="0"/>
    <x v="0"/>
    <x v="2"/>
  </r>
  <r>
    <x v="0"/>
    <x v="1"/>
    <x v="2"/>
  </r>
  <r>
    <x v="0"/>
    <x v="1"/>
    <x v="2"/>
  </r>
  <r>
    <x v="0"/>
    <x v="0"/>
    <x v="1"/>
  </r>
  <r>
    <x v="0"/>
    <x v="3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8"/>
  </r>
  <r>
    <x v="0"/>
    <x v="0"/>
    <x v="1"/>
  </r>
  <r>
    <x v="0"/>
    <x v="3"/>
    <x v="1"/>
  </r>
  <r>
    <x v="0"/>
    <x v="0"/>
    <x v="1"/>
  </r>
  <r>
    <x v="0"/>
    <x v="1"/>
    <x v="1"/>
  </r>
  <r>
    <x v="0"/>
    <x v="0"/>
    <x v="1"/>
  </r>
  <r>
    <x v="0"/>
    <x v="1"/>
    <x v="1"/>
  </r>
  <r>
    <x v="1"/>
    <x v="0"/>
    <x v="1"/>
  </r>
  <r>
    <x v="0"/>
    <x v="1"/>
    <x v="1"/>
  </r>
  <r>
    <x v="0"/>
    <x v="0"/>
    <x v="2"/>
  </r>
  <r>
    <x v="0"/>
    <x v="0"/>
    <x v="2"/>
  </r>
  <r>
    <x v="1"/>
    <x v="0"/>
    <x v="2"/>
  </r>
  <r>
    <x v="0"/>
    <x v="3"/>
    <x v="2"/>
  </r>
  <r>
    <x v="0"/>
    <x v="0"/>
    <x v="1"/>
  </r>
  <r>
    <x v="0"/>
    <x v="3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1"/>
    <x v="1"/>
  </r>
  <r>
    <x v="0"/>
    <x v="0"/>
    <x v="1"/>
  </r>
  <r>
    <x v="0"/>
    <x v="1"/>
    <x v="3"/>
  </r>
  <r>
    <x v="0"/>
    <x v="1"/>
    <x v="3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5"/>
  </r>
  <r>
    <x v="0"/>
    <x v="1"/>
    <x v="5"/>
  </r>
  <r>
    <x v="0"/>
    <x v="3"/>
    <x v="0"/>
  </r>
  <r>
    <x v="0"/>
    <x v="1"/>
    <x v="1"/>
  </r>
  <r>
    <x v="0"/>
    <x v="1"/>
    <x v="7"/>
  </r>
  <r>
    <x v="0"/>
    <x v="1"/>
    <x v="7"/>
  </r>
  <r>
    <x v="0"/>
    <x v="1"/>
    <x v="7"/>
  </r>
  <r>
    <x v="0"/>
    <x v="1"/>
    <x v="7"/>
  </r>
  <r>
    <x v="0"/>
    <x v="1"/>
    <x v="7"/>
  </r>
  <r>
    <x v="0"/>
    <x v="0"/>
    <x v="1"/>
  </r>
  <r>
    <x v="0"/>
    <x v="1"/>
    <x v="1"/>
  </r>
  <r>
    <x v="0"/>
    <x v="1"/>
    <x v="1"/>
  </r>
  <r>
    <x v="1"/>
    <x v="0"/>
    <x v="1"/>
  </r>
  <r>
    <x v="0"/>
    <x v="0"/>
    <x v="2"/>
  </r>
  <r>
    <x v="0"/>
    <x v="1"/>
    <x v="3"/>
  </r>
  <r>
    <x v="0"/>
    <x v="3"/>
    <x v="3"/>
  </r>
  <r>
    <x v="0"/>
    <x v="0"/>
    <x v="0"/>
  </r>
  <r>
    <x v="0"/>
    <x v="3"/>
    <x v="0"/>
  </r>
  <r>
    <x v="0"/>
    <x v="0"/>
    <x v="5"/>
  </r>
  <r>
    <x v="0"/>
    <x v="0"/>
    <x v="5"/>
  </r>
  <r>
    <x v="0"/>
    <x v="0"/>
    <x v="5"/>
  </r>
  <r>
    <x v="0"/>
    <x v="0"/>
    <x v="5"/>
  </r>
  <r>
    <x v="0"/>
    <x v="3"/>
    <x v="5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1"/>
    <x v="3"/>
    <x v="1"/>
  </r>
  <r>
    <x v="0"/>
    <x v="1"/>
    <x v="4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4"/>
  </r>
  <r>
    <x v="0"/>
    <x v="1"/>
    <x v="4"/>
  </r>
  <r>
    <x v="1"/>
    <x v="1"/>
    <x v="4"/>
  </r>
  <r>
    <x v="0"/>
    <x v="1"/>
    <x v="4"/>
  </r>
  <r>
    <x v="1"/>
    <x v="0"/>
    <x v="4"/>
  </r>
  <r>
    <x v="0"/>
    <x v="0"/>
    <x v="4"/>
  </r>
  <r>
    <x v="0"/>
    <x v="0"/>
    <x v="4"/>
  </r>
  <r>
    <x v="0"/>
    <x v="1"/>
    <x v="4"/>
  </r>
  <r>
    <x v="0"/>
    <x v="0"/>
    <x v="0"/>
  </r>
  <r>
    <x v="0"/>
    <x v="0"/>
    <x v="0"/>
  </r>
  <r>
    <x v="0"/>
    <x v="0"/>
    <x v="1"/>
  </r>
  <r>
    <x v="0"/>
    <x v="1"/>
    <x v="1"/>
  </r>
  <r>
    <x v="0"/>
    <x v="1"/>
    <x v="1"/>
  </r>
  <r>
    <x v="0"/>
    <x v="0"/>
    <x v="1"/>
  </r>
  <r>
    <x v="0"/>
    <x v="3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0"/>
  </r>
  <r>
    <x v="0"/>
    <x v="0"/>
    <x v="0"/>
  </r>
  <r>
    <x v="1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1"/>
    <x v="0"/>
    <x v="1"/>
  </r>
  <r>
    <x v="0"/>
    <x v="1"/>
    <x v="1"/>
  </r>
  <r>
    <x v="0"/>
    <x v="0"/>
    <x v="1"/>
  </r>
  <r>
    <x v="0"/>
    <x v="0"/>
    <x v="1"/>
  </r>
  <r>
    <x v="1"/>
    <x v="1"/>
    <x v="1"/>
  </r>
  <r>
    <x v="0"/>
    <x v="0"/>
    <x v="1"/>
  </r>
  <r>
    <x v="0"/>
    <x v="1"/>
    <x v="1"/>
  </r>
  <r>
    <x v="0"/>
    <x v="0"/>
    <x v="1"/>
  </r>
  <r>
    <x v="0"/>
    <x v="0"/>
    <x v="4"/>
  </r>
  <r>
    <x v="0"/>
    <x v="0"/>
    <x v="4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4"/>
  </r>
  <r>
    <x v="0"/>
    <x v="0"/>
    <x v="1"/>
  </r>
  <r>
    <x v="0"/>
    <x v="0"/>
    <x v="1"/>
  </r>
  <r>
    <x v="0"/>
    <x v="0"/>
    <x v="8"/>
  </r>
  <r>
    <x v="0"/>
    <x v="0"/>
    <x v="8"/>
  </r>
  <r>
    <x v="0"/>
    <x v="0"/>
    <x v="2"/>
  </r>
  <r>
    <x v="0"/>
    <x v="0"/>
    <x v="2"/>
  </r>
  <r>
    <x v="0"/>
    <x v="1"/>
    <x v="2"/>
  </r>
  <r>
    <x v="0"/>
    <x v="0"/>
    <x v="2"/>
  </r>
  <r>
    <x v="0"/>
    <x v="1"/>
    <x v="2"/>
  </r>
  <r>
    <x v="1"/>
    <x v="1"/>
    <x v="3"/>
  </r>
  <r>
    <x v="0"/>
    <x v="1"/>
    <x v="3"/>
  </r>
  <r>
    <x v="0"/>
    <x v="1"/>
    <x v="3"/>
  </r>
  <r>
    <x v="0"/>
    <x v="1"/>
    <x v="3"/>
  </r>
  <r>
    <x v="0"/>
    <x v="0"/>
    <x v="0"/>
  </r>
  <r>
    <x v="1"/>
    <x v="3"/>
    <x v="0"/>
  </r>
  <r>
    <x v="0"/>
    <x v="1"/>
    <x v="0"/>
  </r>
  <r>
    <x v="0"/>
    <x v="1"/>
    <x v="0"/>
  </r>
  <r>
    <x v="0"/>
    <x v="1"/>
    <x v="0"/>
  </r>
  <r>
    <x v="0"/>
    <x v="1"/>
    <x v="0"/>
  </r>
  <r>
    <x v="1"/>
    <x v="1"/>
    <x v="6"/>
  </r>
  <r>
    <x v="0"/>
    <x v="1"/>
    <x v="2"/>
  </r>
  <r>
    <x v="0"/>
    <x v="1"/>
    <x v="2"/>
  </r>
  <r>
    <x v="0"/>
    <x v="0"/>
    <x v="2"/>
  </r>
  <r>
    <x v="0"/>
    <x v="3"/>
    <x v="2"/>
  </r>
  <r>
    <x v="0"/>
    <x v="0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1"/>
    <x v="0"/>
    <x v="1"/>
  </r>
  <r>
    <x v="0"/>
    <x v="0"/>
    <x v="1"/>
  </r>
  <r>
    <x v="0"/>
    <x v="1"/>
    <x v="1"/>
  </r>
  <r>
    <x v="0"/>
    <x v="1"/>
    <x v="1"/>
  </r>
  <r>
    <x v="0"/>
    <x v="0"/>
    <x v="1"/>
  </r>
  <r>
    <x v="0"/>
    <x v="0"/>
    <x v="5"/>
  </r>
  <r>
    <x v="0"/>
    <x v="1"/>
    <x v="5"/>
  </r>
  <r>
    <x v="0"/>
    <x v="0"/>
    <x v="5"/>
  </r>
  <r>
    <x v="1"/>
    <x v="1"/>
    <x v="5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3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5"/>
  </r>
  <r>
    <x v="0"/>
    <x v="0"/>
    <x v="0"/>
  </r>
  <r>
    <x v="1"/>
    <x v="0"/>
    <x v="0"/>
  </r>
  <r>
    <x v="0"/>
    <x v="3"/>
    <x v="0"/>
  </r>
  <r>
    <x v="0"/>
    <x v="1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6"/>
  </r>
  <r>
    <x v="0"/>
    <x v="1"/>
    <x v="6"/>
  </r>
  <r>
    <x v="0"/>
    <x v="0"/>
    <x v="0"/>
  </r>
  <r>
    <x v="0"/>
    <x v="1"/>
    <x v="0"/>
  </r>
  <r>
    <x v="0"/>
    <x v="0"/>
    <x v="0"/>
  </r>
  <r>
    <x v="0"/>
    <x v="0"/>
    <x v="4"/>
  </r>
  <r>
    <x v="0"/>
    <x v="1"/>
    <x v="4"/>
  </r>
  <r>
    <x v="0"/>
    <x v="0"/>
    <x v="4"/>
  </r>
  <r>
    <x v="0"/>
    <x v="0"/>
    <x v="4"/>
  </r>
  <r>
    <x v="1"/>
    <x v="1"/>
    <x v="4"/>
  </r>
  <r>
    <x v="0"/>
    <x v="1"/>
    <x v="4"/>
  </r>
  <r>
    <x v="0"/>
    <x v="0"/>
    <x v="4"/>
  </r>
  <r>
    <x v="0"/>
    <x v="0"/>
    <x v="2"/>
  </r>
  <r>
    <x v="1"/>
    <x v="1"/>
    <x v="0"/>
  </r>
  <r>
    <x v="0"/>
    <x v="0"/>
    <x v="0"/>
  </r>
  <r>
    <x v="0"/>
    <x v="1"/>
    <x v="0"/>
  </r>
  <r>
    <x v="0"/>
    <x v="0"/>
    <x v="1"/>
  </r>
  <r>
    <x v="0"/>
    <x v="1"/>
    <x v="1"/>
  </r>
  <r>
    <x v="1"/>
    <x v="0"/>
    <x v="1"/>
  </r>
  <r>
    <x v="1"/>
    <x v="0"/>
    <x v="4"/>
  </r>
  <r>
    <x v="0"/>
    <x v="0"/>
    <x v="4"/>
  </r>
  <r>
    <x v="0"/>
    <x v="0"/>
    <x v="2"/>
  </r>
  <r>
    <x v="1"/>
    <x v="0"/>
    <x v="1"/>
  </r>
  <r>
    <x v="0"/>
    <x v="1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1"/>
    <x v="4"/>
  </r>
  <r>
    <x v="0"/>
    <x v="1"/>
    <x v="4"/>
  </r>
  <r>
    <x v="1"/>
    <x v="1"/>
    <x v="0"/>
  </r>
  <r>
    <x v="0"/>
    <x v="0"/>
    <x v="0"/>
  </r>
  <r>
    <x v="1"/>
    <x v="0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1"/>
    <x v="1"/>
    <x v="1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5"/>
  </r>
  <r>
    <x v="0"/>
    <x v="0"/>
    <x v="5"/>
  </r>
  <r>
    <x v="0"/>
    <x v="0"/>
    <x v="5"/>
  </r>
  <r>
    <x v="0"/>
    <x v="0"/>
    <x v="5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1"/>
    <x v="0"/>
    <x v="0"/>
  </r>
  <r>
    <x v="0"/>
    <x v="0"/>
    <x v="1"/>
  </r>
  <r>
    <x v="0"/>
    <x v="0"/>
    <x v="1"/>
  </r>
  <r>
    <x v="0"/>
    <x v="1"/>
    <x v="1"/>
  </r>
  <r>
    <x v="0"/>
    <x v="0"/>
    <x v="1"/>
  </r>
  <r>
    <x v="0"/>
    <x v="3"/>
    <x v="1"/>
  </r>
  <r>
    <x v="0"/>
    <x v="0"/>
    <x v="0"/>
  </r>
  <r>
    <x v="0"/>
    <x v="0"/>
    <x v="0"/>
  </r>
  <r>
    <x v="0"/>
    <x v="1"/>
    <x v="0"/>
  </r>
  <r>
    <x v="0"/>
    <x v="1"/>
    <x v="6"/>
  </r>
  <r>
    <x v="0"/>
    <x v="0"/>
    <x v="8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3"/>
    <x v="1"/>
  </r>
  <r>
    <x v="0"/>
    <x v="1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1"/>
    <x v="0"/>
    <x v="1"/>
  </r>
  <r>
    <x v="0"/>
    <x v="1"/>
    <x v="1"/>
  </r>
  <r>
    <x v="0"/>
    <x v="0"/>
    <x v="4"/>
  </r>
  <r>
    <x v="0"/>
    <x v="0"/>
    <x v="4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1"/>
  </r>
  <r>
    <x v="0"/>
    <x v="3"/>
    <x v="1"/>
  </r>
  <r>
    <x v="0"/>
    <x v="3"/>
    <x v="1"/>
  </r>
  <r>
    <x v="0"/>
    <x v="1"/>
    <x v="0"/>
  </r>
  <r>
    <x v="0"/>
    <x v="0"/>
    <x v="0"/>
  </r>
  <r>
    <x v="0"/>
    <x v="3"/>
    <x v="0"/>
  </r>
  <r>
    <x v="1"/>
    <x v="1"/>
    <x v="0"/>
  </r>
  <r>
    <x v="0"/>
    <x v="1"/>
    <x v="0"/>
  </r>
  <r>
    <x v="0"/>
    <x v="1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7"/>
  </r>
  <r>
    <x v="0"/>
    <x v="1"/>
    <x v="0"/>
  </r>
  <r>
    <x v="0"/>
    <x v="0"/>
    <x v="0"/>
  </r>
  <r>
    <x v="1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1"/>
    <x v="0"/>
    <x v="0"/>
  </r>
  <r>
    <x v="0"/>
    <x v="1"/>
    <x v="0"/>
  </r>
  <r>
    <x v="0"/>
    <x v="0"/>
    <x v="0"/>
  </r>
  <r>
    <x v="1"/>
    <x v="0"/>
    <x v="0"/>
  </r>
  <r>
    <x v="1"/>
    <x v="0"/>
    <x v="0"/>
  </r>
  <r>
    <x v="0"/>
    <x v="1"/>
    <x v="0"/>
  </r>
  <r>
    <x v="0"/>
    <x v="1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0"/>
    <x v="0"/>
    <x v="6"/>
  </r>
  <r>
    <x v="0"/>
    <x v="0"/>
    <x v="6"/>
  </r>
  <r>
    <x v="0"/>
    <x v="1"/>
    <x v="1"/>
  </r>
  <r>
    <x v="0"/>
    <x v="2"/>
    <x v="1"/>
  </r>
  <r>
    <x v="0"/>
    <x v="1"/>
    <x v="1"/>
  </r>
  <r>
    <x v="0"/>
    <x v="0"/>
    <x v="1"/>
  </r>
  <r>
    <x v="0"/>
    <x v="0"/>
    <x v="1"/>
  </r>
  <r>
    <x v="1"/>
    <x v="0"/>
    <x v="0"/>
  </r>
  <r>
    <x v="0"/>
    <x v="0"/>
    <x v="0"/>
  </r>
  <r>
    <x v="0"/>
    <x v="1"/>
    <x v="0"/>
  </r>
  <r>
    <x v="0"/>
    <x v="3"/>
    <x v="0"/>
  </r>
  <r>
    <x v="0"/>
    <x v="0"/>
    <x v="1"/>
  </r>
  <r>
    <x v="0"/>
    <x v="0"/>
    <x v="1"/>
  </r>
  <r>
    <x v="0"/>
    <x v="0"/>
    <x v="0"/>
  </r>
  <r>
    <x v="0"/>
    <x v="0"/>
    <x v="5"/>
  </r>
  <r>
    <x v="0"/>
    <x v="0"/>
    <x v="0"/>
  </r>
  <r>
    <x v="0"/>
    <x v="1"/>
    <x v="0"/>
  </r>
  <r>
    <x v="0"/>
    <x v="0"/>
    <x v="0"/>
  </r>
  <r>
    <x v="1"/>
    <x v="0"/>
    <x v="1"/>
  </r>
  <r>
    <x v="0"/>
    <x v="0"/>
    <x v="0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4"/>
  </r>
  <r>
    <x v="0"/>
    <x v="0"/>
    <x v="4"/>
  </r>
  <r>
    <x v="0"/>
    <x v="0"/>
    <x v="1"/>
  </r>
  <r>
    <x v="0"/>
    <x v="0"/>
    <x v="2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0"/>
  </r>
  <r>
    <x v="0"/>
    <x v="1"/>
    <x v="0"/>
  </r>
  <r>
    <x v="0"/>
    <x v="0"/>
    <x v="1"/>
  </r>
  <r>
    <x v="0"/>
    <x v="0"/>
    <x v="1"/>
  </r>
  <r>
    <x v="1"/>
    <x v="0"/>
    <x v="0"/>
  </r>
  <r>
    <x v="0"/>
    <x v="0"/>
    <x v="0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0"/>
  </r>
  <r>
    <x v="0"/>
    <x v="1"/>
    <x v="0"/>
  </r>
  <r>
    <x v="0"/>
    <x v="0"/>
    <x v="0"/>
  </r>
  <r>
    <x v="0"/>
    <x v="0"/>
    <x v="0"/>
  </r>
  <r>
    <x v="1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5"/>
  </r>
  <r>
    <x v="0"/>
    <x v="1"/>
    <x v="5"/>
  </r>
  <r>
    <x v="0"/>
    <x v="1"/>
    <x v="1"/>
  </r>
  <r>
    <x v="0"/>
    <x v="1"/>
    <x v="1"/>
  </r>
  <r>
    <x v="0"/>
    <x v="0"/>
    <x v="5"/>
  </r>
  <r>
    <x v="0"/>
    <x v="0"/>
    <x v="5"/>
  </r>
  <r>
    <x v="0"/>
    <x v="1"/>
    <x v="1"/>
  </r>
  <r>
    <x v="0"/>
    <x v="1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1"/>
    <x v="1"/>
    <x v="1"/>
  </r>
  <r>
    <x v="0"/>
    <x v="0"/>
    <x v="1"/>
  </r>
  <r>
    <x v="0"/>
    <x v="1"/>
    <x v="1"/>
  </r>
  <r>
    <x v="1"/>
    <x v="1"/>
    <x v="1"/>
  </r>
  <r>
    <x v="0"/>
    <x v="0"/>
    <x v="1"/>
  </r>
  <r>
    <x v="0"/>
    <x v="0"/>
    <x v="2"/>
  </r>
  <r>
    <x v="0"/>
    <x v="1"/>
    <x v="2"/>
  </r>
  <r>
    <x v="0"/>
    <x v="0"/>
    <x v="6"/>
  </r>
  <r>
    <x v="0"/>
    <x v="0"/>
    <x v="6"/>
  </r>
  <r>
    <x v="0"/>
    <x v="0"/>
    <x v="6"/>
  </r>
  <r>
    <x v="0"/>
    <x v="0"/>
    <x v="0"/>
  </r>
  <r>
    <x v="0"/>
    <x v="0"/>
    <x v="0"/>
  </r>
  <r>
    <x v="1"/>
    <x v="1"/>
    <x v="7"/>
  </r>
  <r>
    <x v="0"/>
    <x v="1"/>
    <x v="7"/>
  </r>
  <r>
    <x v="1"/>
    <x v="0"/>
    <x v="6"/>
  </r>
  <r>
    <x v="0"/>
    <x v="1"/>
    <x v="6"/>
  </r>
  <r>
    <x v="0"/>
    <x v="0"/>
    <x v="1"/>
  </r>
  <r>
    <x v="0"/>
    <x v="1"/>
    <x v="1"/>
  </r>
  <r>
    <x v="0"/>
    <x v="1"/>
    <x v="6"/>
  </r>
  <r>
    <x v="0"/>
    <x v="3"/>
    <x v="0"/>
  </r>
  <r>
    <x v="0"/>
    <x v="0"/>
    <x v="5"/>
  </r>
  <r>
    <x v="0"/>
    <x v="0"/>
    <x v="5"/>
  </r>
  <r>
    <x v="0"/>
    <x v="0"/>
    <x v="5"/>
  </r>
  <r>
    <x v="0"/>
    <x v="1"/>
    <x v="5"/>
  </r>
  <r>
    <x v="1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1"/>
  </r>
  <r>
    <x v="0"/>
    <x v="1"/>
    <x v="6"/>
  </r>
  <r>
    <x v="0"/>
    <x v="1"/>
    <x v="6"/>
  </r>
  <r>
    <x v="1"/>
    <x v="0"/>
    <x v="6"/>
  </r>
  <r>
    <x v="0"/>
    <x v="1"/>
    <x v="3"/>
  </r>
  <r>
    <x v="0"/>
    <x v="1"/>
    <x v="0"/>
  </r>
  <r>
    <x v="0"/>
    <x v="0"/>
    <x v="1"/>
  </r>
  <r>
    <x v="0"/>
    <x v="0"/>
    <x v="1"/>
  </r>
  <r>
    <x v="1"/>
    <x v="0"/>
    <x v="1"/>
  </r>
  <r>
    <x v="0"/>
    <x v="1"/>
    <x v="1"/>
  </r>
  <r>
    <x v="0"/>
    <x v="1"/>
    <x v="1"/>
  </r>
  <r>
    <x v="0"/>
    <x v="0"/>
    <x v="1"/>
  </r>
  <r>
    <x v="0"/>
    <x v="1"/>
    <x v="1"/>
  </r>
  <r>
    <x v="0"/>
    <x v="0"/>
    <x v="2"/>
  </r>
  <r>
    <x v="1"/>
    <x v="0"/>
    <x v="2"/>
  </r>
  <r>
    <x v="0"/>
    <x v="1"/>
    <x v="2"/>
  </r>
  <r>
    <x v="0"/>
    <x v="1"/>
    <x v="1"/>
  </r>
  <r>
    <x v="1"/>
    <x v="1"/>
    <x v="1"/>
  </r>
  <r>
    <x v="0"/>
    <x v="0"/>
    <x v="1"/>
  </r>
  <r>
    <x v="0"/>
    <x v="0"/>
    <x v="1"/>
  </r>
  <r>
    <x v="0"/>
    <x v="3"/>
    <x v="1"/>
  </r>
  <r>
    <x v="0"/>
    <x v="0"/>
    <x v="1"/>
  </r>
  <r>
    <x v="0"/>
    <x v="3"/>
    <x v="1"/>
  </r>
  <r>
    <x v="0"/>
    <x v="1"/>
    <x v="1"/>
  </r>
  <r>
    <x v="1"/>
    <x v="1"/>
    <x v="1"/>
  </r>
  <r>
    <x v="0"/>
    <x v="1"/>
    <x v="1"/>
  </r>
  <r>
    <x v="0"/>
    <x v="0"/>
    <x v="1"/>
  </r>
  <r>
    <x v="0"/>
    <x v="3"/>
    <x v="1"/>
  </r>
  <r>
    <x v="1"/>
    <x v="3"/>
    <x v="1"/>
  </r>
  <r>
    <x v="0"/>
    <x v="0"/>
    <x v="1"/>
  </r>
  <r>
    <x v="0"/>
    <x v="0"/>
    <x v="1"/>
  </r>
  <r>
    <x v="0"/>
    <x v="3"/>
    <x v="1"/>
  </r>
  <r>
    <x v="0"/>
    <x v="0"/>
    <x v="1"/>
  </r>
  <r>
    <x v="0"/>
    <x v="1"/>
    <x v="3"/>
  </r>
  <r>
    <x v="0"/>
    <x v="0"/>
    <x v="6"/>
  </r>
  <r>
    <x v="0"/>
    <x v="0"/>
    <x v="1"/>
  </r>
  <r>
    <x v="0"/>
    <x v="1"/>
    <x v="1"/>
  </r>
  <r>
    <x v="0"/>
    <x v="0"/>
    <x v="0"/>
  </r>
  <r>
    <x v="0"/>
    <x v="0"/>
    <x v="0"/>
  </r>
  <r>
    <x v="0"/>
    <x v="1"/>
    <x v="4"/>
  </r>
  <r>
    <x v="0"/>
    <x v="3"/>
    <x v="4"/>
  </r>
  <r>
    <x v="0"/>
    <x v="0"/>
    <x v="2"/>
  </r>
  <r>
    <x v="0"/>
    <x v="1"/>
    <x v="2"/>
  </r>
  <r>
    <x v="0"/>
    <x v="3"/>
    <x v="2"/>
  </r>
  <r>
    <x v="0"/>
    <x v="0"/>
    <x v="1"/>
  </r>
  <r>
    <x v="0"/>
    <x v="1"/>
    <x v="1"/>
  </r>
  <r>
    <x v="0"/>
    <x v="0"/>
    <x v="1"/>
  </r>
  <r>
    <x v="0"/>
    <x v="0"/>
    <x v="4"/>
  </r>
  <r>
    <x v="0"/>
    <x v="1"/>
    <x v="4"/>
  </r>
  <r>
    <x v="0"/>
    <x v="0"/>
    <x v="4"/>
  </r>
  <r>
    <x v="0"/>
    <x v="0"/>
    <x v="4"/>
  </r>
  <r>
    <x v="0"/>
    <x v="0"/>
    <x v="4"/>
  </r>
  <r>
    <x v="0"/>
    <x v="1"/>
    <x v="4"/>
  </r>
  <r>
    <x v="0"/>
    <x v="1"/>
    <x v="4"/>
  </r>
  <r>
    <x v="1"/>
    <x v="0"/>
    <x v="4"/>
  </r>
  <r>
    <x v="0"/>
    <x v="0"/>
    <x v="1"/>
  </r>
  <r>
    <x v="0"/>
    <x v="0"/>
    <x v="2"/>
  </r>
  <r>
    <x v="0"/>
    <x v="3"/>
    <x v="1"/>
  </r>
  <r>
    <x v="0"/>
    <x v="1"/>
    <x v="1"/>
  </r>
  <r>
    <x v="0"/>
    <x v="0"/>
    <x v="1"/>
  </r>
  <r>
    <x v="0"/>
    <x v="1"/>
    <x v="1"/>
  </r>
  <r>
    <x v="0"/>
    <x v="0"/>
    <x v="1"/>
  </r>
  <r>
    <x v="1"/>
    <x v="0"/>
    <x v="1"/>
  </r>
  <r>
    <x v="0"/>
    <x v="0"/>
    <x v="1"/>
  </r>
  <r>
    <x v="0"/>
    <x v="1"/>
    <x v="6"/>
  </r>
  <r>
    <x v="1"/>
    <x v="0"/>
    <x v="6"/>
  </r>
  <r>
    <x v="1"/>
    <x v="1"/>
    <x v="6"/>
  </r>
  <r>
    <x v="0"/>
    <x v="0"/>
    <x v="6"/>
  </r>
  <r>
    <x v="0"/>
    <x v="0"/>
    <x v="2"/>
  </r>
  <r>
    <x v="1"/>
    <x v="1"/>
    <x v="2"/>
  </r>
  <r>
    <x v="0"/>
    <x v="0"/>
    <x v="0"/>
  </r>
  <r>
    <x v="0"/>
    <x v="1"/>
    <x v="1"/>
  </r>
  <r>
    <x v="0"/>
    <x v="0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1"/>
  </r>
  <r>
    <x v="0"/>
    <x v="0"/>
    <x v="1"/>
  </r>
  <r>
    <x v="0"/>
    <x v="0"/>
    <x v="1"/>
  </r>
  <r>
    <x v="0"/>
    <x v="0"/>
    <x v="0"/>
  </r>
  <r>
    <x v="1"/>
    <x v="0"/>
    <x v="1"/>
  </r>
  <r>
    <x v="0"/>
    <x v="0"/>
    <x v="2"/>
  </r>
  <r>
    <x v="1"/>
    <x v="1"/>
    <x v="2"/>
  </r>
  <r>
    <x v="1"/>
    <x v="0"/>
    <x v="0"/>
  </r>
  <r>
    <x v="0"/>
    <x v="0"/>
    <x v="0"/>
  </r>
  <r>
    <x v="0"/>
    <x v="0"/>
    <x v="1"/>
  </r>
  <r>
    <x v="0"/>
    <x v="0"/>
    <x v="1"/>
  </r>
  <r>
    <x v="0"/>
    <x v="3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1"/>
    <x v="1"/>
  </r>
  <r>
    <x v="0"/>
    <x v="0"/>
    <x v="6"/>
  </r>
  <r>
    <x v="1"/>
    <x v="0"/>
    <x v="6"/>
  </r>
  <r>
    <x v="0"/>
    <x v="0"/>
    <x v="6"/>
  </r>
  <r>
    <x v="1"/>
    <x v="1"/>
    <x v="6"/>
  </r>
  <r>
    <x v="1"/>
    <x v="0"/>
    <x v="6"/>
  </r>
  <r>
    <x v="0"/>
    <x v="0"/>
    <x v="1"/>
  </r>
  <r>
    <x v="0"/>
    <x v="0"/>
    <x v="1"/>
  </r>
  <r>
    <x v="1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1"/>
    <x v="0"/>
    <x v="0"/>
  </r>
  <r>
    <x v="0"/>
    <x v="1"/>
    <x v="0"/>
  </r>
  <r>
    <x v="0"/>
    <x v="1"/>
    <x v="0"/>
  </r>
  <r>
    <x v="0"/>
    <x v="3"/>
    <x v="0"/>
  </r>
  <r>
    <x v="0"/>
    <x v="0"/>
    <x v="1"/>
  </r>
  <r>
    <x v="0"/>
    <x v="0"/>
    <x v="1"/>
  </r>
  <r>
    <x v="0"/>
    <x v="0"/>
    <x v="6"/>
  </r>
  <r>
    <x v="0"/>
    <x v="0"/>
    <x v="6"/>
  </r>
  <r>
    <x v="0"/>
    <x v="0"/>
    <x v="6"/>
  </r>
  <r>
    <x v="0"/>
    <x v="1"/>
    <x v="6"/>
  </r>
  <r>
    <x v="0"/>
    <x v="0"/>
    <x v="6"/>
  </r>
  <r>
    <x v="0"/>
    <x v="0"/>
    <x v="0"/>
  </r>
  <r>
    <x v="1"/>
    <x v="1"/>
    <x v="0"/>
  </r>
  <r>
    <x v="0"/>
    <x v="1"/>
    <x v="0"/>
  </r>
  <r>
    <x v="0"/>
    <x v="0"/>
    <x v="0"/>
  </r>
  <r>
    <x v="0"/>
    <x v="1"/>
    <x v="0"/>
  </r>
  <r>
    <x v="0"/>
    <x v="3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2"/>
  </r>
  <r>
    <x v="0"/>
    <x v="1"/>
    <x v="2"/>
  </r>
  <r>
    <x v="0"/>
    <x v="0"/>
    <x v="0"/>
  </r>
  <r>
    <x v="0"/>
    <x v="0"/>
    <x v="0"/>
  </r>
  <r>
    <x v="0"/>
    <x v="0"/>
    <x v="0"/>
  </r>
  <r>
    <x v="1"/>
    <x v="1"/>
    <x v="0"/>
  </r>
  <r>
    <x v="0"/>
    <x v="1"/>
    <x v="0"/>
  </r>
  <r>
    <x v="0"/>
    <x v="1"/>
    <x v="1"/>
  </r>
  <r>
    <x v="0"/>
    <x v="0"/>
    <x v="1"/>
  </r>
  <r>
    <x v="1"/>
    <x v="0"/>
    <x v="1"/>
  </r>
  <r>
    <x v="0"/>
    <x v="0"/>
    <x v="0"/>
  </r>
  <r>
    <x v="0"/>
    <x v="1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0"/>
    <x v="8"/>
  </r>
  <r>
    <x v="0"/>
    <x v="1"/>
    <x v="8"/>
  </r>
  <r>
    <x v="0"/>
    <x v="1"/>
    <x v="8"/>
  </r>
  <r>
    <x v="0"/>
    <x v="0"/>
    <x v="4"/>
  </r>
  <r>
    <x v="0"/>
    <x v="3"/>
    <x v="4"/>
  </r>
  <r>
    <x v="0"/>
    <x v="3"/>
    <x v="4"/>
  </r>
  <r>
    <x v="0"/>
    <x v="0"/>
    <x v="0"/>
  </r>
  <r>
    <x v="0"/>
    <x v="1"/>
    <x v="4"/>
  </r>
  <r>
    <x v="0"/>
    <x v="0"/>
    <x v="4"/>
  </r>
  <r>
    <x v="0"/>
    <x v="0"/>
    <x v="4"/>
  </r>
  <r>
    <x v="0"/>
    <x v="1"/>
    <x v="1"/>
  </r>
  <r>
    <x v="0"/>
    <x v="0"/>
    <x v="1"/>
  </r>
  <r>
    <x v="0"/>
    <x v="0"/>
    <x v="1"/>
  </r>
  <r>
    <x v="1"/>
    <x v="1"/>
    <x v="1"/>
  </r>
  <r>
    <x v="0"/>
    <x v="0"/>
    <x v="1"/>
  </r>
  <r>
    <x v="0"/>
    <x v="1"/>
    <x v="1"/>
  </r>
  <r>
    <x v="0"/>
    <x v="0"/>
    <x v="1"/>
  </r>
  <r>
    <x v="0"/>
    <x v="0"/>
    <x v="2"/>
  </r>
  <r>
    <x v="0"/>
    <x v="1"/>
    <x v="2"/>
  </r>
  <r>
    <x v="0"/>
    <x v="1"/>
    <x v="1"/>
  </r>
  <r>
    <x v="0"/>
    <x v="0"/>
    <x v="2"/>
  </r>
  <r>
    <x v="1"/>
    <x v="1"/>
    <x v="2"/>
  </r>
  <r>
    <x v="0"/>
    <x v="1"/>
    <x v="3"/>
  </r>
  <r>
    <x v="0"/>
    <x v="0"/>
    <x v="1"/>
  </r>
  <r>
    <x v="1"/>
    <x v="1"/>
    <x v="1"/>
  </r>
  <r>
    <x v="0"/>
    <x v="0"/>
    <x v="1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1"/>
  </r>
  <r>
    <x v="0"/>
    <x v="0"/>
    <x v="1"/>
  </r>
  <r>
    <x v="0"/>
    <x v="1"/>
    <x v="7"/>
  </r>
  <r>
    <x v="0"/>
    <x v="1"/>
    <x v="7"/>
  </r>
  <r>
    <x v="0"/>
    <x v="1"/>
    <x v="7"/>
  </r>
  <r>
    <x v="0"/>
    <x v="1"/>
    <x v="7"/>
  </r>
  <r>
    <x v="0"/>
    <x v="1"/>
    <x v="7"/>
  </r>
  <r>
    <x v="1"/>
    <x v="1"/>
    <x v="7"/>
  </r>
  <r>
    <x v="0"/>
    <x v="1"/>
    <x v="7"/>
  </r>
  <r>
    <x v="0"/>
    <x v="1"/>
    <x v="7"/>
  </r>
  <r>
    <x v="0"/>
    <x v="0"/>
    <x v="0"/>
  </r>
  <r>
    <x v="0"/>
    <x v="0"/>
    <x v="2"/>
  </r>
  <r>
    <x v="0"/>
    <x v="0"/>
    <x v="1"/>
  </r>
  <r>
    <x v="0"/>
    <x v="1"/>
    <x v="0"/>
  </r>
  <r>
    <x v="0"/>
    <x v="1"/>
    <x v="7"/>
  </r>
  <r>
    <x v="0"/>
    <x v="1"/>
    <x v="7"/>
  </r>
  <r>
    <x v="0"/>
    <x v="1"/>
    <x v="7"/>
  </r>
  <r>
    <x v="0"/>
    <x v="1"/>
    <x v="0"/>
  </r>
  <r>
    <x v="0"/>
    <x v="0"/>
    <x v="0"/>
  </r>
  <r>
    <x v="0"/>
    <x v="3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2"/>
  </r>
  <r>
    <x v="0"/>
    <x v="3"/>
    <x v="2"/>
  </r>
  <r>
    <x v="0"/>
    <x v="1"/>
    <x v="3"/>
  </r>
  <r>
    <x v="0"/>
    <x v="1"/>
    <x v="3"/>
  </r>
  <r>
    <x v="1"/>
    <x v="1"/>
    <x v="3"/>
  </r>
  <r>
    <x v="0"/>
    <x v="1"/>
    <x v="3"/>
  </r>
  <r>
    <x v="0"/>
    <x v="1"/>
    <x v="3"/>
  </r>
  <r>
    <x v="0"/>
    <x v="1"/>
    <x v="3"/>
  </r>
  <r>
    <x v="0"/>
    <x v="0"/>
    <x v="3"/>
  </r>
  <r>
    <x v="0"/>
    <x v="0"/>
    <x v="2"/>
  </r>
  <r>
    <x v="0"/>
    <x v="1"/>
    <x v="0"/>
  </r>
  <r>
    <x v="1"/>
    <x v="1"/>
    <x v="0"/>
  </r>
  <r>
    <x v="0"/>
    <x v="2"/>
    <x v="0"/>
  </r>
  <r>
    <x v="0"/>
    <x v="0"/>
    <x v="1"/>
  </r>
  <r>
    <x v="1"/>
    <x v="3"/>
    <x v="1"/>
  </r>
  <r>
    <x v="0"/>
    <x v="0"/>
    <x v="1"/>
  </r>
  <r>
    <x v="0"/>
    <x v="1"/>
    <x v="1"/>
  </r>
  <r>
    <x v="1"/>
    <x v="0"/>
    <x v="1"/>
  </r>
  <r>
    <x v="0"/>
    <x v="1"/>
    <x v="1"/>
  </r>
  <r>
    <x v="1"/>
    <x v="0"/>
    <x v="1"/>
  </r>
  <r>
    <x v="1"/>
    <x v="1"/>
    <x v="6"/>
  </r>
  <r>
    <x v="0"/>
    <x v="0"/>
    <x v="1"/>
  </r>
  <r>
    <x v="1"/>
    <x v="1"/>
    <x v="1"/>
  </r>
  <r>
    <x v="0"/>
    <x v="0"/>
    <x v="1"/>
  </r>
  <r>
    <x v="0"/>
    <x v="3"/>
    <x v="1"/>
  </r>
  <r>
    <x v="0"/>
    <x v="0"/>
    <x v="1"/>
  </r>
  <r>
    <x v="0"/>
    <x v="1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7"/>
  </r>
  <r>
    <x v="0"/>
    <x v="0"/>
    <x v="3"/>
  </r>
  <r>
    <x v="0"/>
    <x v="1"/>
    <x v="4"/>
  </r>
  <r>
    <x v="0"/>
    <x v="0"/>
    <x v="1"/>
  </r>
  <r>
    <x v="0"/>
    <x v="0"/>
    <x v="1"/>
  </r>
  <r>
    <x v="0"/>
    <x v="3"/>
    <x v="6"/>
  </r>
  <r>
    <x v="0"/>
    <x v="1"/>
    <x v="1"/>
  </r>
  <r>
    <x v="0"/>
    <x v="1"/>
    <x v="4"/>
  </r>
  <r>
    <x v="1"/>
    <x v="0"/>
    <x v="4"/>
  </r>
  <r>
    <x v="0"/>
    <x v="0"/>
    <x v="4"/>
  </r>
  <r>
    <x v="0"/>
    <x v="0"/>
    <x v="4"/>
  </r>
  <r>
    <x v="0"/>
    <x v="0"/>
    <x v="4"/>
  </r>
  <r>
    <x v="0"/>
    <x v="1"/>
    <x v="4"/>
  </r>
  <r>
    <x v="0"/>
    <x v="1"/>
    <x v="4"/>
  </r>
  <r>
    <x v="0"/>
    <x v="1"/>
    <x v="1"/>
  </r>
  <r>
    <x v="0"/>
    <x v="0"/>
    <x v="1"/>
  </r>
  <r>
    <x v="0"/>
    <x v="1"/>
    <x v="2"/>
  </r>
  <r>
    <x v="0"/>
    <x v="3"/>
    <x v="2"/>
  </r>
  <r>
    <x v="0"/>
    <x v="0"/>
    <x v="2"/>
  </r>
  <r>
    <x v="0"/>
    <x v="0"/>
    <x v="4"/>
  </r>
  <r>
    <x v="0"/>
    <x v="1"/>
    <x v="4"/>
  </r>
  <r>
    <x v="0"/>
    <x v="0"/>
    <x v="4"/>
  </r>
  <r>
    <x v="0"/>
    <x v="0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1"/>
  </r>
  <r>
    <x v="1"/>
    <x v="0"/>
    <x v="1"/>
  </r>
  <r>
    <x v="0"/>
    <x v="1"/>
    <x v="1"/>
  </r>
  <r>
    <x v="0"/>
    <x v="0"/>
    <x v="0"/>
  </r>
  <r>
    <x v="0"/>
    <x v="1"/>
    <x v="1"/>
  </r>
  <r>
    <x v="0"/>
    <x v="0"/>
    <x v="1"/>
  </r>
  <r>
    <x v="0"/>
    <x v="1"/>
    <x v="1"/>
  </r>
  <r>
    <x v="0"/>
    <x v="0"/>
    <x v="4"/>
  </r>
  <r>
    <x v="0"/>
    <x v="0"/>
    <x v="5"/>
  </r>
  <r>
    <x v="0"/>
    <x v="0"/>
    <x v="0"/>
  </r>
  <r>
    <x v="0"/>
    <x v="3"/>
    <x v="0"/>
  </r>
  <r>
    <x v="0"/>
    <x v="0"/>
    <x v="4"/>
  </r>
  <r>
    <x v="0"/>
    <x v="0"/>
    <x v="4"/>
  </r>
  <r>
    <x v="0"/>
    <x v="0"/>
    <x v="0"/>
  </r>
  <r>
    <x v="0"/>
    <x v="0"/>
    <x v="1"/>
  </r>
  <r>
    <x v="0"/>
    <x v="1"/>
    <x v="1"/>
  </r>
  <r>
    <x v="1"/>
    <x v="1"/>
    <x v="1"/>
  </r>
  <r>
    <x v="1"/>
    <x v="1"/>
    <x v="1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1"/>
  </r>
  <r>
    <x v="0"/>
    <x v="1"/>
    <x v="1"/>
  </r>
  <r>
    <x v="0"/>
    <x v="1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1"/>
    <x v="0"/>
    <x v="1"/>
  </r>
  <r>
    <x v="1"/>
    <x v="0"/>
    <x v="2"/>
  </r>
  <r>
    <x v="0"/>
    <x v="0"/>
    <x v="2"/>
  </r>
  <r>
    <x v="0"/>
    <x v="1"/>
    <x v="2"/>
  </r>
  <r>
    <x v="0"/>
    <x v="3"/>
    <x v="2"/>
  </r>
  <r>
    <x v="0"/>
    <x v="0"/>
    <x v="1"/>
  </r>
  <r>
    <x v="0"/>
    <x v="0"/>
    <x v="1"/>
  </r>
  <r>
    <x v="0"/>
    <x v="1"/>
    <x v="1"/>
  </r>
  <r>
    <x v="0"/>
    <x v="0"/>
    <x v="4"/>
  </r>
  <r>
    <x v="0"/>
    <x v="0"/>
    <x v="4"/>
  </r>
  <r>
    <x v="0"/>
    <x v="0"/>
    <x v="3"/>
  </r>
  <r>
    <x v="1"/>
    <x v="1"/>
    <x v="1"/>
  </r>
  <r>
    <x v="0"/>
    <x v="0"/>
    <x v="1"/>
  </r>
  <r>
    <x v="0"/>
    <x v="0"/>
    <x v="1"/>
  </r>
  <r>
    <x v="0"/>
    <x v="1"/>
    <x v="6"/>
  </r>
  <r>
    <x v="1"/>
    <x v="1"/>
    <x v="1"/>
  </r>
  <r>
    <x v="1"/>
    <x v="0"/>
    <x v="1"/>
  </r>
  <r>
    <x v="0"/>
    <x v="1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4"/>
  </r>
  <r>
    <x v="1"/>
    <x v="0"/>
    <x v="4"/>
  </r>
  <r>
    <x v="0"/>
    <x v="0"/>
    <x v="4"/>
  </r>
  <r>
    <x v="0"/>
    <x v="1"/>
    <x v="4"/>
  </r>
  <r>
    <x v="0"/>
    <x v="0"/>
    <x v="4"/>
  </r>
  <r>
    <x v="0"/>
    <x v="0"/>
    <x v="4"/>
  </r>
  <r>
    <x v="0"/>
    <x v="0"/>
    <x v="0"/>
  </r>
  <r>
    <x v="1"/>
    <x v="1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5"/>
  </r>
  <r>
    <x v="0"/>
    <x v="0"/>
    <x v="2"/>
  </r>
  <r>
    <x v="0"/>
    <x v="1"/>
    <x v="2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5"/>
  </r>
  <r>
    <x v="0"/>
    <x v="1"/>
    <x v="5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2"/>
  </r>
  <r>
    <x v="0"/>
    <x v="0"/>
    <x v="2"/>
  </r>
  <r>
    <x v="0"/>
    <x v="0"/>
    <x v="2"/>
  </r>
  <r>
    <x v="0"/>
    <x v="1"/>
    <x v="2"/>
  </r>
  <r>
    <x v="0"/>
    <x v="1"/>
    <x v="4"/>
  </r>
  <r>
    <x v="0"/>
    <x v="0"/>
    <x v="4"/>
  </r>
  <r>
    <x v="0"/>
    <x v="0"/>
    <x v="1"/>
  </r>
  <r>
    <x v="0"/>
    <x v="0"/>
    <x v="1"/>
  </r>
  <r>
    <x v="1"/>
    <x v="0"/>
    <x v="1"/>
  </r>
  <r>
    <x v="1"/>
    <x v="0"/>
    <x v="6"/>
  </r>
  <r>
    <x v="0"/>
    <x v="1"/>
    <x v="6"/>
  </r>
  <r>
    <x v="0"/>
    <x v="0"/>
    <x v="1"/>
  </r>
  <r>
    <x v="0"/>
    <x v="1"/>
    <x v="1"/>
  </r>
  <r>
    <x v="1"/>
    <x v="0"/>
    <x v="8"/>
  </r>
  <r>
    <x v="0"/>
    <x v="1"/>
    <x v="8"/>
  </r>
  <r>
    <x v="1"/>
    <x v="0"/>
    <x v="8"/>
  </r>
  <r>
    <x v="0"/>
    <x v="1"/>
    <x v="0"/>
  </r>
  <r>
    <x v="0"/>
    <x v="1"/>
    <x v="0"/>
  </r>
  <r>
    <x v="0"/>
    <x v="0"/>
    <x v="7"/>
  </r>
  <r>
    <x v="0"/>
    <x v="1"/>
    <x v="7"/>
  </r>
  <r>
    <x v="0"/>
    <x v="0"/>
    <x v="7"/>
  </r>
  <r>
    <x v="0"/>
    <x v="1"/>
    <x v="7"/>
  </r>
  <r>
    <x v="0"/>
    <x v="1"/>
    <x v="7"/>
  </r>
  <r>
    <x v="0"/>
    <x v="0"/>
    <x v="7"/>
  </r>
  <r>
    <x v="0"/>
    <x v="0"/>
    <x v="7"/>
  </r>
  <r>
    <x v="0"/>
    <x v="0"/>
    <x v="7"/>
  </r>
  <r>
    <x v="0"/>
    <x v="0"/>
    <x v="7"/>
  </r>
  <r>
    <x v="0"/>
    <x v="1"/>
    <x v="6"/>
  </r>
  <r>
    <x v="0"/>
    <x v="0"/>
    <x v="6"/>
  </r>
  <r>
    <x v="0"/>
    <x v="0"/>
    <x v="6"/>
  </r>
  <r>
    <x v="0"/>
    <x v="1"/>
    <x v="6"/>
  </r>
  <r>
    <x v="0"/>
    <x v="1"/>
    <x v="6"/>
  </r>
  <r>
    <x v="0"/>
    <x v="1"/>
    <x v="6"/>
  </r>
  <r>
    <x v="1"/>
    <x v="0"/>
    <x v="6"/>
  </r>
  <r>
    <x v="0"/>
    <x v="0"/>
    <x v="1"/>
  </r>
  <r>
    <x v="0"/>
    <x v="1"/>
    <x v="1"/>
  </r>
  <r>
    <x v="0"/>
    <x v="1"/>
    <x v="1"/>
  </r>
  <r>
    <x v="1"/>
    <x v="1"/>
    <x v="1"/>
  </r>
  <r>
    <x v="0"/>
    <x v="1"/>
    <x v="1"/>
  </r>
  <r>
    <x v="0"/>
    <x v="1"/>
    <x v="0"/>
  </r>
  <r>
    <x v="0"/>
    <x v="0"/>
    <x v="0"/>
  </r>
  <r>
    <x v="0"/>
    <x v="1"/>
    <x v="2"/>
  </r>
  <r>
    <x v="1"/>
    <x v="1"/>
    <x v="2"/>
  </r>
  <r>
    <x v="0"/>
    <x v="1"/>
    <x v="1"/>
  </r>
  <r>
    <x v="0"/>
    <x v="0"/>
    <x v="0"/>
  </r>
  <r>
    <x v="0"/>
    <x v="1"/>
    <x v="1"/>
  </r>
  <r>
    <x v="0"/>
    <x v="0"/>
    <x v="0"/>
  </r>
  <r>
    <x v="1"/>
    <x v="1"/>
    <x v="2"/>
  </r>
  <r>
    <x v="0"/>
    <x v="1"/>
    <x v="2"/>
  </r>
  <r>
    <x v="0"/>
    <x v="0"/>
    <x v="2"/>
  </r>
  <r>
    <x v="1"/>
    <x v="0"/>
    <x v="2"/>
  </r>
  <r>
    <x v="0"/>
    <x v="0"/>
    <x v="1"/>
  </r>
  <r>
    <x v="1"/>
    <x v="0"/>
    <x v="1"/>
  </r>
  <r>
    <x v="1"/>
    <x v="0"/>
    <x v="1"/>
  </r>
  <r>
    <x v="0"/>
    <x v="1"/>
    <x v="1"/>
  </r>
  <r>
    <x v="0"/>
    <x v="0"/>
    <x v="0"/>
  </r>
  <r>
    <x v="0"/>
    <x v="3"/>
    <x v="1"/>
  </r>
  <r>
    <x v="0"/>
    <x v="1"/>
    <x v="1"/>
  </r>
  <r>
    <x v="0"/>
    <x v="0"/>
    <x v="1"/>
  </r>
  <r>
    <x v="1"/>
    <x v="0"/>
    <x v="4"/>
  </r>
  <r>
    <x v="0"/>
    <x v="0"/>
    <x v="6"/>
  </r>
  <r>
    <x v="0"/>
    <x v="3"/>
    <x v="6"/>
  </r>
  <r>
    <x v="0"/>
    <x v="0"/>
    <x v="6"/>
  </r>
  <r>
    <x v="0"/>
    <x v="0"/>
    <x v="6"/>
  </r>
  <r>
    <x v="0"/>
    <x v="0"/>
    <x v="7"/>
  </r>
  <r>
    <x v="0"/>
    <x v="0"/>
    <x v="3"/>
  </r>
  <r>
    <x v="1"/>
    <x v="0"/>
    <x v="3"/>
  </r>
  <r>
    <x v="0"/>
    <x v="0"/>
    <x v="3"/>
  </r>
  <r>
    <x v="0"/>
    <x v="0"/>
    <x v="0"/>
  </r>
  <r>
    <x v="0"/>
    <x v="0"/>
    <x v="2"/>
  </r>
  <r>
    <x v="0"/>
    <x v="0"/>
    <x v="2"/>
  </r>
  <r>
    <x v="0"/>
    <x v="0"/>
    <x v="2"/>
  </r>
  <r>
    <x v="1"/>
    <x v="1"/>
    <x v="2"/>
  </r>
  <r>
    <x v="1"/>
    <x v="0"/>
    <x v="2"/>
  </r>
  <r>
    <x v="0"/>
    <x v="0"/>
    <x v="0"/>
  </r>
  <r>
    <x v="0"/>
    <x v="0"/>
    <x v="0"/>
  </r>
  <r>
    <x v="0"/>
    <x v="3"/>
    <x v="0"/>
  </r>
  <r>
    <x v="0"/>
    <x v="3"/>
    <x v="0"/>
  </r>
  <r>
    <x v="0"/>
    <x v="1"/>
    <x v="0"/>
  </r>
  <r>
    <x v="1"/>
    <x v="3"/>
    <x v="0"/>
  </r>
  <r>
    <x v="0"/>
    <x v="0"/>
    <x v="1"/>
  </r>
  <r>
    <x v="1"/>
    <x v="0"/>
    <x v="1"/>
  </r>
  <r>
    <x v="1"/>
    <x v="1"/>
    <x v="1"/>
  </r>
  <r>
    <x v="0"/>
    <x v="3"/>
    <x v="1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1"/>
    <x v="0"/>
    <x v="1"/>
  </r>
  <r>
    <x v="0"/>
    <x v="1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1"/>
    <x v="1"/>
  </r>
  <r>
    <x v="0"/>
    <x v="0"/>
    <x v="1"/>
  </r>
  <r>
    <x v="0"/>
    <x v="1"/>
    <x v="4"/>
  </r>
  <r>
    <x v="0"/>
    <x v="1"/>
    <x v="0"/>
  </r>
  <r>
    <x v="0"/>
    <x v="0"/>
    <x v="0"/>
  </r>
  <r>
    <x v="1"/>
    <x v="1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7"/>
  </r>
  <r>
    <x v="0"/>
    <x v="0"/>
    <x v="1"/>
  </r>
  <r>
    <x v="1"/>
    <x v="1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1"/>
    <x v="1"/>
  </r>
  <r>
    <x v="0"/>
    <x v="0"/>
    <x v="1"/>
  </r>
  <r>
    <x v="0"/>
    <x v="1"/>
    <x v="2"/>
  </r>
  <r>
    <x v="0"/>
    <x v="1"/>
    <x v="0"/>
  </r>
  <r>
    <x v="1"/>
    <x v="3"/>
    <x v="1"/>
  </r>
  <r>
    <x v="0"/>
    <x v="3"/>
    <x v="1"/>
  </r>
  <r>
    <x v="0"/>
    <x v="0"/>
    <x v="1"/>
  </r>
  <r>
    <x v="0"/>
    <x v="0"/>
    <x v="0"/>
  </r>
  <r>
    <x v="0"/>
    <x v="1"/>
    <x v="1"/>
  </r>
  <r>
    <x v="0"/>
    <x v="1"/>
    <x v="1"/>
  </r>
  <r>
    <x v="0"/>
    <x v="0"/>
    <x v="1"/>
  </r>
  <r>
    <x v="0"/>
    <x v="1"/>
    <x v="1"/>
  </r>
  <r>
    <x v="1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0"/>
    <x v="2"/>
  </r>
  <r>
    <x v="0"/>
    <x v="1"/>
    <x v="4"/>
  </r>
  <r>
    <x v="1"/>
    <x v="0"/>
    <x v="4"/>
  </r>
  <r>
    <x v="0"/>
    <x v="0"/>
    <x v="1"/>
  </r>
  <r>
    <x v="0"/>
    <x v="1"/>
    <x v="1"/>
  </r>
  <r>
    <x v="0"/>
    <x v="1"/>
    <x v="1"/>
  </r>
  <r>
    <x v="0"/>
    <x v="1"/>
    <x v="1"/>
  </r>
  <r>
    <x v="0"/>
    <x v="0"/>
    <x v="5"/>
  </r>
  <r>
    <x v="0"/>
    <x v="0"/>
    <x v="5"/>
  </r>
  <r>
    <x v="0"/>
    <x v="1"/>
    <x v="5"/>
  </r>
  <r>
    <x v="0"/>
    <x v="1"/>
    <x v="5"/>
  </r>
  <r>
    <x v="0"/>
    <x v="0"/>
    <x v="5"/>
  </r>
  <r>
    <x v="0"/>
    <x v="1"/>
    <x v="5"/>
  </r>
  <r>
    <x v="0"/>
    <x v="1"/>
    <x v="0"/>
  </r>
  <r>
    <x v="0"/>
    <x v="1"/>
    <x v="0"/>
  </r>
  <r>
    <x v="0"/>
    <x v="0"/>
    <x v="6"/>
  </r>
  <r>
    <x v="0"/>
    <x v="0"/>
    <x v="6"/>
  </r>
  <r>
    <x v="0"/>
    <x v="1"/>
    <x v="6"/>
  </r>
  <r>
    <x v="0"/>
    <x v="1"/>
    <x v="4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1"/>
    <x v="2"/>
  </r>
  <r>
    <x v="0"/>
    <x v="1"/>
    <x v="2"/>
  </r>
  <r>
    <x v="0"/>
    <x v="1"/>
    <x v="2"/>
  </r>
  <r>
    <x v="0"/>
    <x v="1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1"/>
  </r>
  <r>
    <x v="0"/>
    <x v="0"/>
    <x v="1"/>
  </r>
  <r>
    <x v="0"/>
    <x v="0"/>
    <x v="1"/>
  </r>
  <r>
    <x v="0"/>
    <x v="3"/>
    <x v="1"/>
  </r>
  <r>
    <x v="0"/>
    <x v="0"/>
    <x v="1"/>
  </r>
  <r>
    <x v="0"/>
    <x v="0"/>
    <x v="1"/>
  </r>
  <r>
    <x v="1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2"/>
    <x v="0"/>
  </r>
  <r>
    <x v="0"/>
    <x v="1"/>
    <x v="0"/>
  </r>
  <r>
    <x v="1"/>
    <x v="0"/>
    <x v="4"/>
  </r>
  <r>
    <x v="0"/>
    <x v="0"/>
    <x v="2"/>
  </r>
  <r>
    <x v="0"/>
    <x v="1"/>
    <x v="6"/>
  </r>
  <r>
    <x v="1"/>
    <x v="0"/>
    <x v="5"/>
  </r>
  <r>
    <x v="0"/>
    <x v="3"/>
    <x v="5"/>
  </r>
  <r>
    <x v="0"/>
    <x v="3"/>
    <x v="5"/>
  </r>
  <r>
    <x v="0"/>
    <x v="3"/>
    <x v="5"/>
  </r>
  <r>
    <x v="0"/>
    <x v="3"/>
    <x v="5"/>
  </r>
  <r>
    <x v="0"/>
    <x v="3"/>
    <x v="5"/>
  </r>
  <r>
    <x v="0"/>
    <x v="0"/>
    <x v="0"/>
  </r>
  <r>
    <x v="1"/>
    <x v="0"/>
    <x v="1"/>
  </r>
  <r>
    <x v="0"/>
    <x v="1"/>
    <x v="4"/>
  </r>
  <r>
    <x v="0"/>
    <x v="1"/>
    <x v="4"/>
  </r>
  <r>
    <x v="0"/>
    <x v="0"/>
    <x v="4"/>
  </r>
  <r>
    <x v="0"/>
    <x v="0"/>
    <x v="3"/>
  </r>
  <r>
    <x v="0"/>
    <x v="0"/>
    <x v="1"/>
  </r>
  <r>
    <x v="0"/>
    <x v="0"/>
    <x v="1"/>
  </r>
  <r>
    <x v="0"/>
    <x v="1"/>
    <x v="1"/>
  </r>
  <r>
    <x v="0"/>
    <x v="3"/>
    <x v="1"/>
  </r>
  <r>
    <x v="0"/>
    <x v="3"/>
    <x v="1"/>
  </r>
  <r>
    <x v="0"/>
    <x v="3"/>
    <x v="1"/>
  </r>
  <r>
    <x v="1"/>
    <x v="0"/>
    <x v="1"/>
  </r>
  <r>
    <x v="0"/>
    <x v="1"/>
    <x v="1"/>
  </r>
  <r>
    <x v="0"/>
    <x v="0"/>
    <x v="3"/>
  </r>
  <r>
    <x v="0"/>
    <x v="1"/>
    <x v="0"/>
  </r>
  <r>
    <x v="0"/>
    <x v="1"/>
    <x v="0"/>
  </r>
  <r>
    <x v="0"/>
    <x v="1"/>
    <x v="0"/>
  </r>
  <r>
    <x v="0"/>
    <x v="3"/>
    <x v="3"/>
  </r>
  <r>
    <x v="0"/>
    <x v="0"/>
    <x v="0"/>
  </r>
  <r>
    <x v="0"/>
    <x v="0"/>
    <x v="0"/>
  </r>
  <r>
    <x v="1"/>
    <x v="0"/>
    <x v="0"/>
  </r>
  <r>
    <x v="1"/>
    <x v="3"/>
    <x v="1"/>
  </r>
  <r>
    <x v="0"/>
    <x v="0"/>
    <x v="2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1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0"/>
    <x v="2"/>
  </r>
  <r>
    <x v="0"/>
    <x v="0"/>
    <x v="2"/>
  </r>
  <r>
    <x v="0"/>
    <x v="1"/>
    <x v="2"/>
  </r>
  <r>
    <x v="1"/>
    <x v="0"/>
    <x v="2"/>
  </r>
  <r>
    <x v="0"/>
    <x v="0"/>
    <x v="2"/>
  </r>
  <r>
    <x v="0"/>
    <x v="0"/>
    <x v="2"/>
  </r>
  <r>
    <x v="0"/>
    <x v="1"/>
    <x v="2"/>
  </r>
  <r>
    <x v="0"/>
    <x v="0"/>
    <x v="2"/>
  </r>
  <r>
    <x v="0"/>
    <x v="1"/>
    <x v="0"/>
  </r>
  <r>
    <x v="0"/>
    <x v="0"/>
    <x v="1"/>
  </r>
  <r>
    <x v="1"/>
    <x v="0"/>
    <x v="0"/>
  </r>
  <r>
    <x v="0"/>
    <x v="0"/>
    <x v="0"/>
  </r>
  <r>
    <x v="1"/>
    <x v="0"/>
    <x v="2"/>
  </r>
  <r>
    <x v="0"/>
    <x v="0"/>
    <x v="2"/>
  </r>
  <r>
    <x v="0"/>
    <x v="1"/>
    <x v="3"/>
  </r>
  <r>
    <x v="0"/>
    <x v="0"/>
    <x v="3"/>
  </r>
  <r>
    <x v="1"/>
    <x v="1"/>
    <x v="0"/>
  </r>
  <r>
    <x v="0"/>
    <x v="1"/>
    <x v="0"/>
  </r>
  <r>
    <x v="0"/>
    <x v="1"/>
    <x v="0"/>
  </r>
  <r>
    <x v="0"/>
    <x v="0"/>
    <x v="1"/>
  </r>
  <r>
    <x v="0"/>
    <x v="1"/>
    <x v="1"/>
  </r>
  <r>
    <x v="0"/>
    <x v="1"/>
    <x v="1"/>
  </r>
  <r>
    <x v="0"/>
    <x v="1"/>
    <x v="1"/>
  </r>
  <r>
    <x v="0"/>
    <x v="0"/>
    <x v="8"/>
  </r>
  <r>
    <x v="0"/>
    <x v="1"/>
    <x v="8"/>
  </r>
  <r>
    <x v="0"/>
    <x v="0"/>
    <x v="1"/>
  </r>
  <r>
    <x v="0"/>
    <x v="0"/>
    <x v="0"/>
  </r>
  <r>
    <x v="0"/>
    <x v="1"/>
    <x v="0"/>
  </r>
  <r>
    <x v="0"/>
    <x v="3"/>
    <x v="1"/>
  </r>
  <r>
    <x v="1"/>
    <x v="0"/>
    <x v="1"/>
  </r>
  <r>
    <x v="0"/>
    <x v="0"/>
    <x v="1"/>
  </r>
  <r>
    <x v="0"/>
    <x v="3"/>
    <x v="1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2"/>
  </r>
  <r>
    <x v="0"/>
    <x v="1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3"/>
  </r>
  <r>
    <x v="1"/>
    <x v="0"/>
    <x v="1"/>
  </r>
  <r>
    <x v="0"/>
    <x v="1"/>
    <x v="4"/>
  </r>
  <r>
    <x v="0"/>
    <x v="1"/>
    <x v="4"/>
  </r>
  <r>
    <x v="0"/>
    <x v="0"/>
    <x v="0"/>
  </r>
  <r>
    <x v="0"/>
    <x v="0"/>
    <x v="0"/>
  </r>
  <r>
    <x v="0"/>
    <x v="0"/>
    <x v="0"/>
  </r>
  <r>
    <x v="1"/>
    <x v="0"/>
    <x v="0"/>
  </r>
  <r>
    <x v="1"/>
    <x v="1"/>
    <x v="0"/>
  </r>
  <r>
    <x v="0"/>
    <x v="0"/>
    <x v="1"/>
  </r>
  <r>
    <x v="1"/>
    <x v="0"/>
    <x v="1"/>
  </r>
  <r>
    <x v="0"/>
    <x v="0"/>
    <x v="1"/>
  </r>
  <r>
    <x v="0"/>
    <x v="0"/>
    <x v="4"/>
  </r>
  <r>
    <x v="0"/>
    <x v="0"/>
    <x v="2"/>
  </r>
  <r>
    <x v="0"/>
    <x v="3"/>
    <x v="2"/>
  </r>
  <r>
    <x v="0"/>
    <x v="0"/>
    <x v="2"/>
  </r>
  <r>
    <x v="0"/>
    <x v="1"/>
    <x v="2"/>
  </r>
  <r>
    <x v="0"/>
    <x v="0"/>
    <x v="2"/>
  </r>
  <r>
    <x v="0"/>
    <x v="1"/>
    <x v="1"/>
  </r>
  <r>
    <x v="0"/>
    <x v="1"/>
    <x v="1"/>
  </r>
  <r>
    <x v="0"/>
    <x v="0"/>
    <x v="0"/>
  </r>
  <r>
    <x v="0"/>
    <x v="0"/>
    <x v="2"/>
  </r>
  <r>
    <x v="0"/>
    <x v="1"/>
    <x v="2"/>
  </r>
  <r>
    <x v="0"/>
    <x v="0"/>
    <x v="2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1"/>
  </r>
  <r>
    <x v="0"/>
    <x v="1"/>
    <x v="1"/>
  </r>
  <r>
    <x v="1"/>
    <x v="0"/>
    <x v="1"/>
  </r>
  <r>
    <x v="0"/>
    <x v="0"/>
    <x v="1"/>
  </r>
  <r>
    <x v="0"/>
    <x v="1"/>
    <x v="1"/>
  </r>
  <r>
    <x v="0"/>
    <x v="3"/>
    <x v="1"/>
  </r>
  <r>
    <x v="0"/>
    <x v="0"/>
    <x v="1"/>
  </r>
  <r>
    <x v="0"/>
    <x v="1"/>
    <x v="1"/>
  </r>
  <r>
    <x v="0"/>
    <x v="0"/>
    <x v="1"/>
  </r>
  <r>
    <x v="0"/>
    <x v="3"/>
    <x v="1"/>
  </r>
  <r>
    <x v="1"/>
    <x v="0"/>
    <x v="6"/>
  </r>
  <r>
    <x v="1"/>
    <x v="1"/>
    <x v="6"/>
  </r>
  <r>
    <x v="0"/>
    <x v="0"/>
    <x v="6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6"/>
  </r>
  <r>
    <x v="0"/>
    <x v="0"/>
    <x v="6"/>
  </r>
  <r>
    <x v="0"/>
    <x v="1"/>
    <x v="6"/>
  </r>
  <r>
    <x v="0"/>
    <x v="0"/>
    <x v="6"/>
  </r>
  <r>
    <x v="0"/>
    <x v="0"/>
    <x v="6"/>
  </r>
  <r>
    <x v="0"/>
    <x v="1"/>
    <x v="2"/>
  </r>
  <r>
    <x v="0"/>
    <x v="0"/>
    <x v="2"/>
  </r>
  <r>
    <x v="0"/>
    <x v="0"/>
    <x v="1"/>
  </r>
  <r>
    <x v="0"/>
    <x v="0"/>
    <x v="1"/>
  </r>
  <r>
    <x v="1"/>
    <x v="0"/>
    <x v="1"/>
  </r>
  <r>
    <x v="0"/>
    <x v="1"/>
    <x v="8"/>
  </r>
  <r>
    <x v="0"/>
    <x v="1"/>
    <x v="0"/>
  </r>
  <r>
    <x v="1"/>
    <x v="0"/>
    <x v="4"/>
  </r>
  <r>
    <x v="0"/>
    <x v="0"/>
    <x v="4"/>
  </r>
  <r>
    <x v="0"/>
    <x v="1"/>
    <x v="1"/>
  </r>
  <r>
    <x v="1"/>
    <x v="0"/>
    <x v="1"/>
  </r>
  <r>
    <x v="0"/>
    <x v="0"/>
    <x v="1"/>
  </r>
  <r>
    <x v="0"/>
    <x v="0"/>
    <x v="0"/>
  </r>
  <r>
    <x v="0"/>
    <x v="3"/>
    <x v="0"/>
  </r>
  <r>
    <x v="0"/>
    <x v="1"/>
    <x v="4"/>
  </r>
  <r>
    <x v="0"/>
    <x v="0"/>
    <x v="0"/>
  </r>
  <r>
    <x v="0"/>
    <x v="3"/>
    <x v="0"/>
  </r>
  <r>
    <x v="1"/>
    <x v="0"/>
    <x v="2"/>
  </r>
  <r>
    <x v="1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0"/>
  </r>
  <r>
    <x v="0"/>
    <x v="0"/>
    <x v="1"/>
  </r>
  <r>
    <x v="2"/>
    <x v="4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s v="Service Department"/>
    <s v="c8"/>
    <n v="56553"/>
  </r>
  <r>
    <n v="907518"/>
    <d v="2014-05-06T08:08:32"/>
    <x v="0"/>
    <x v="1"/>
    <s v="Service Department"/>
    <s v="c5"/>
    <n v="22075"/>
  </r>
  <r>
    <n v="176719"/>
    <d v="2014-05-06T08:08:54"/>
    <x v="1"/>
    <x v="0"/>
    <s v="Service Department"/>
    <s v="c5"/>
    <n v="70069"/>
  </r>
  <r>
    <n v="429799"/>
    <d v="2014-05-02T16:28:59"/>
    <x v="1"/>
    <x v="1"/>
    <s v="Operations Department"/>
    <s v="i4"/>
    <n v="3207"/>
  </r>
  <r>
    <n v="253651"/>
    <d v="2014-05-02T16:32:26"/>
    <x v="0"/>
    <x v="0"/>
    <s v="Operations Department"/>
    <s v="i4"/>
    <n v="29668"/>
  </r>
  <r>
    <n v="289907"/>
    <d v="2014-05-01T07:44:18"/>
    <x v="0"/>
    <x v="0"/>
    <s v="Sales Department"/>
    <s v="-"/>
    <n v="85914"/>
  </r>
  <r>
    <n v="959124"/>
    <d v="2014-05-06T16:27:55"/>
    <x v="1"/>
    <x v="0"/>
    <s v="Sales Department"/>
    <s v="i7"/>
    <n v="69904"/>
  </r>
  <r>
    <n v="86642"/>
    <d v="2014-05-09T13:17:36"/>
    <x v="1"/>
    <x v="0"/>
    <s v="Sales Department"/>
    <s v="i7"/>
    <n v="11758"/>
  </r>
  <r>
    <n v="751029"/>
    <d v="2014-05-02T13:09:57"/>
    <x v="0"/>
    <x v="1"/>
    <s v="Service Department"/>
    <s v="i4"/>
    <n v="15156"/>
  </r>
  <r>
    <n v="434547"/>
    <d v="2014-05-02T13:11:11"/>
    <x v="1"/>
    <x v="1"/>
    <s v="Service Department"/>
    <s v="i4"/>
    <n v="49515"/>
  </r>
  <r>
    <n v="518854"/>
    <d v="2014-05-01T09:00:54"/>
    <x v="1"/>
    <x v="0"/>
    <s v="Service Department"/>
    <s v="n10"/>
    <n v="26990"/>
  </r>
  <r>
    <n v="649039"/>
    <d v="2014-05-07T10:48:25"/>
    <x v="0"/>
    <x v="1"/>
    <s v="Service Department"/>
    <s v="b9"/>
    <n v="200000"/>
  </r>
  <r>
    <n v="199526"/>
    <d v="2014-05-07T10:50:05"/>
    <x v="0"/>
    <x v="0"/>
    <s v="Service Department"/>
    <s v="b9"/>
    <n v="86787"/>
  </r>
  <r>
    <n v="539803"/>
    <d v="2014-05-15T09:31:30"/>
    <x v="0"/>
    <x v="0"/>
    <s v="Finance Department"/>
    <s v="b9"/>
    <n v="2308"/>
  </r>
  <r>
    <n v="191009"/>
    <d v="2014-05-09T12:48:56"/>
    <x v="0"/>
    <x v="1"/>
    <s v="Service Department"/>
    <s v="i7"/>
    <n v="56688"/>
  </r>
  <r>
    <n v="195323"/>
    <d v="2014-05-09T12:48:34"/>
    <x v="0"/>
    <x v="2"/>
    <s v="Service Department"/>
    <s v="i7"/>
    <n v="81757"/>
  </r>
  <r>
    <n v="51318"/>
    <d v="2014-05-02T08:07:08"/>
    <x v="0"/>
    <x v="0"/>
    <s v="Service Department"/>
    <s v="i5"/>
    <n v="15134"/>
  </r>
  <r>
    <n v="742283"/>
    <d v="2014-05-02T08:11:07"/>
    <x v="1"/>
    <x v="2"/>
    <s v="Service Department"/>
    <s v="i5"/>
    <n v="100"/>
  </r>
  <r>
    <n v="513166"/>
    <d v="2014-05-01T22:53:32"/>
    <x v="0"/>
    <x v="1"/>
    <s v="Operations Department"/>
    <s v="i1"/>
    <n v="73579"/>
  </r>
  <r>
    <n v="791372"/>
    <d v="2014-05-01T22:54:28"/>
    <x v="1"/>
    <x v="0"/>
    <s v="Operations Department"/>
    <s v="i1"/>
    <n v="50351"/>
  </r>
  <r>
    <n v="47857"/>
    <d v="2014-05-01T22:55:29"/>
    <x v="1"/>
    <x v="1"/>
    <s v="Operations Department"/>
    <s v="i1"/>
    <n v="38462"/>
  </r>
  <r>
    <n v="834101"/>
    <d v="2014-05-01T22:53:12"/>
    <x v="1"/>
    <x v="3"/>
    <s v="Operations Department"/>
    <s v="i1"/>
    <n v="82510"/>
  </r>
  <r>
    <n v="985008"/>
    <d v="2014-05-01T09:41:45"/>
    <x v="1"/>
    <x v="0"/>
    <s v="Service Department"/>
    <s v="i6"/>
    <n v="52554"/>
  </r>
  <r>
    <n v="891568"/>
    <d v="2014-05-01T16:28:25"/>
    <x v="0"/>
    <x v="1"/>
    <s v="Operations Department"/>
    <s v="i7"/>
    <n v="3423"/>
  </r>
  <r>
    <n v="935899"/>
    <d v="2014-05-10T14:17:55"/>
    <x v="1"/>
    <x v="0"/>
    <s v="Service Department"/>
    <s v="i1"/>
    <n v="88744"/>
  </r>
  <r>
    <n v="780839"/>
    <d v="2014-05-10T14:18:18"/>
    <x v="0"/>
    <x v="1"/>
    <s v="Service Department"/>
    <s v="i1"/>
    <n v="70979"/>
  </r>
  <r>
    <n v="851764"/>
    <d v="2014-05-01T16:01:19"/>
    <x v="1"/>
    <x v="0"/>
    <s v="Operations Department"/>
    <s v="i6"/>
    <n v="99574"/>
  </r>
  <r>
    <n v="202821"/>
    <d v="2014-05-01T16:01:49"/>
    <x v="0"/>
    <x v="0"/>
    <s v="Operations Department"/>
    <s v="i6"/>
    <n v="52176"/>
  </r>
  <r>
    <n v="969924"/>
    <d v="2014-05-01T11:47:49"/>
    <x v="1"/>
    <x v="0"/>
    <s v="Finance Department"/>
    <s v="i1"/>
    <n v="61432"/>
  </r>
  <r>
    <n v="765579"/>
    <d v="2014-05-01T09:26:23"/>
    <x v="1"/>
    <x v="0"/>
    <s v="Sales Department"/>
    <s v="i4"/>
    <n v="87884"/>
  </r>
  <r>
    <n v="924976"/>
    <d v="2014-05-01T09:26:53"/>
    <x v="1"/>
    <x v="0"/>
    <s v="Sales Department"/>
    <s v="i4"/>
    <n v="56229"/>
  </r>
  <r>
    <n v="896164"/>
    <d v="2014-05-01T17:21:29"/>
    <x v="0"/>
    <x v="3"/>
    <s v="Production Department"/>
    <s v="i7"/>
    <n v="37947"/>
  </r>
  <r>
    <n v="600625"/>
    <d v="2014-05-02T18:21:43"/>
    <x v="1"/>
    <x v="0"/>
    <s v="Service Department"/>
    <s v="c5"/>
    <n v="88057"/>
  </r>
  <r>
    <n v="692533"/>
    <d v="2014-05-02T18:23:53"/>
    <x v="0"/>
    <x v="0"/>
    <s v="Service Department"/>
    <s v="c5"/>
    <n v="72843"/>
  </r>
  <r>
    <n v="894276"/>
    <d v="2014-05-02T11:47:58"/>
    <x v="1"/>
    <x v="0"/>
    <s v="Operations Department"/>
    <s v="i4"/>
    <n v="84513"/>
  </r>
  <r>
    <n v="121909"/>
    <d v="2014-05-02T12:21:13"/>
    <x v="1"/>
    <x v="0"/>
    <s v="Operations Department"/>
    <s v="i4"/>
    <n v="23129"/>
  </r>
  <r>
    <n v="176467"/>
    <d v="2014-05-02T12:21:47"/>
    <x v="1"/>
    <x v="0"/>
    <s v="Operations Department"/>
    <s v="i4"/>
    <n v="73304"/>
  </r>
  <r>
    <n v="955372"/>
    <d v="2014-05-02T09:16:50"/>
    <x v="1"/>
    <x v="1"/>
    <s v="Sales Department"/>
    <s v="b9"/>
    <n v="85176"/>
  </r>
  <r>
    <n v="958058"/>
    <d v="2014-05-02T13:04:36"/>
    <x v="1"/>
    <x v="0"/>
    <s v="Service Department"/>
    <s v="b9"/>
    <n v="31854"/>
  </r>
  <r>
    <n v="15712"/>
    <d v="2014-05-03T00:36:50"/>
    <x v="1"/>
    <x v="0"/>
    <s v="Sales Department"/>
    <s v="i6"/>
    <n v="11970"/>
  </r>
  <r>
    <n v="443525"/>
    <d v="2014-05-09T15:40:50"/>
    <x v="1"/>
    <x v="0"/>
    <s v="Service Department"/>
    <s v="i5"/>
    <n v="2085"/>
  </r>
  <r>
    <n v="847880"/>
    <d v="2014-05-09T15:43:03"/>
    <x v="0"/>
    <x v="1"/>
    <s v="Service Department"/>
    <s v="m6"/>
    <n v="800"/>
  </r>
  <r>
    <n v="577498"/>
    <d v="2014-05-04T09:41:19"/>
    <x v="1"/>
    <x v="0"/>
    <s v="Service Department"/>
    <s v="m7"/>
    <n v="41402"/>
  </r>
  <r>
    <n v="959638"/>
    <d v="2014-05-04T09:44:20"/>
    <x v="1"/>
    <x v="0"/>
    <s v="Service Department"/>
    <s v="i7"/>
    <n v="48028"/>
  </r>
  <r>
    <n v="442311"/>
    <d v="2014-05-04T17:32:34"/>
    <x v="1"/>
    <x v="0"/>
    <s v="Service Department"/>
    <s v="i5"/>
    <n v="22832"/>
  </r>
  <r>
    <n v="300293"/>
    <d v="2014-05-05T13:25:23"/>
    <x v="1"/>
    <x v="0"/>
    <s v="Operations Department"/>
    <s v="i7"/>
    <n v="5664"/>
  </r>
  <r>
    <n v="290946"/>
    <d v="2014-05-05T19:35:42"/>
    <x v="1"/>
    <x v="0"/>
    <s v="Purchase Department"/>
    <s v="i7"/>
    <n v="89786"/>
  </r>
  <r>
    <n v="37073"/>
    <d v="2014-05-05T19:37:25"/>
    <x v="0"/>
    <x v="1"/>
    <s v="Purchase Department"/>
    <s v="i7"/>
    <n v="51645"/>
  </r>
  <r>
    <n v="622677"/>
    <d v="2014-05-05T15:41:23"/>
    <x v="1"/>
    <x v="0"/>
    <s v="Finance Department"/>
    <s v="c5"/>
    <n v="60294"/>
  </r>
  <r>
    <n v="580633"/>
    <d v="2014-05-05T15:42:18"/>
    <x v="1"/>
    <x v="0"/>
    <s v="Finance Department"/>
    <s v="c5"/>
    <n v="53465"/>
  </r>
  <r>
    <n v="116456"/>
    <d v="2014-05-05T15:44:33"/>
    <x v="0"/>
    <x v="1"/>
    <s v="Finance Department"/>
    <s v="c5"/>
    <n v="52285"/>
  </r>
  <r>
    <n v="798741"/>
    <d v="2014-05-05T15:45:16"/>
    <x v="1"/>
    <x v="1"/>
    <s v="Finance Department"/>
    <s v="c5"/>
    <n v="2013"/>
  </r>
  <r>
    <n v="39036"/>
    <d v="2014-05-05T11:41:14"/>
    <x v="1"/>
    <x v="0"/>
    <s v="Operations Department"/>
    <s v="i4"/>
    <n v="98622"/>
  </r>
  <r>
    <n v="349039"/>
    <d v="2014-05-06T16:05:03"/>
    <x v="1"/>
    <x v="0"/>
    <s v="Operations Department"/>
    <s v="c5"/>
    <n v="68666"/>
  </r>
  <r>
    <n v="94068"/>
    <d v="2014-05-10T17:34:15"/>
    <x v="0"/>
    <x v="0"/>
    <s v="Operations Department"/>
    <s v="i4"/>
    <n v="67434"/>
  </r>
  <r>
    <n v="487441"/>
    <d v="2014-05-10T17:34:52"/>
    <x v="0"/>
    <x v="1"/>
    <s v="Operations Department"/>
    <s v="i4"/>
    <n v="12624"/>
  </r>
  <r>
    <n v="235574"/>
    <d v="2014-05-06T21:40:19"/>
    <x v="1"/>
    <x v="0"/>
    <s v="Service Department"/>
    <s v="m6"/>
    <n v="68466"/>
  </r>
  <r>
    <n v="180166"/>
    <d v="2014-05-06T04:03:39"/>
    <x v="1"/>
    <x v="0"/>
    <s v="Operations Department"/>
    <s v="b9"/>
    <n v="27418"/>
  </r>
  <r>
    <n v="249045"/>
    <d v="2014-05-06T13:26:57"/>
    <x v="1"/>
    <x v="1"/>
    <s v="Finance Department"/>
    <s v="c5"/>
    <n v="9009"/>
  </r>
  <r>
    <n v="563405"/>
    <d v="2014-05-06T13:28:21"/>
    <x v="1"/>
    <x v="1"/>
    <s v="Finance Department"/>
    <s v="c5"/>
    <n v="40831"/>
  </r>
  <r>
    <n v="810490"/>
    <d v="2014-05-06T13:30:32"/>
    <x v="1"/>
    <x v="1"/>
    <s v="Finance Department"/>
    <s v="c5"/>
    <n v="85140"/>
  </r>
  <r>
    <n v="296052"/>
    <d v="2014-05-29T14:43:35"/>
    <x v="0"/>
    <x v="1"/>
    <s v="Finance Department"/>
    <s v="c5"/>
    <n v="1141"/>
  </r>
  <r>
    <n v="964704"/>
    <d v="2014-05-29T14:44:34"/>
    <x v="0"/>
    <x v="1"/>
    <s v="Finance Department"/>
    <s v="c5"/>
    <n v="39485"/>
  </r>
  <r>
    <n v="565183"/>
    <d v="2014-05-06T08:40:10"/>
    <x v="1"/>
    <x v="0"/>
    <s v="Marketing Department"/>
    <s v="b9"/>
    <n v="84675"/>
  </r>
  <r>
    <n v="288171"/>
    <d v="2014-05-06T15:37:22"/>
    <x v="0"/>
    <x v="1"/>
    <s v="Marketing Department"/>
    <s v="i4"/>
    <n v="33631"/>
  </r>
  <r>
    <n v="499643"/>
    <d v="2014-05-06T09:26:58"/>
    <x v="1"/>
    <x v="1"/>
    <s v="Service Department"/>
    <s v="i4"/>
    <n v="45288"/>
  </r>
  <r>
    <n v="610176"/>
    <d v="2014-05-07T14:06:28"/>
    <x v="1"/>
    <x v="0"/>
    <s v="Service Department"/>
    <s v="i4"/>
    <n v="46980"/>
  </r>
  <r>
    <n v="346219"/>
    <d v="2014-05-22T10:21:37"/>
    <x v="1"/>
    <x v="1"/>
    <s v="Operations Department"/>
    <s v="i5"/>
    <n v="25621"/>
  </r>
  <r>
    <n v="310984"/>
    <d v="2014-05-07T02:13:11"/>
    <x v="1"/>
    <x v="0"/>
    <s v="Service Department"/>
    <s v="i7"/>
    <n v="6472"/>
  </r>
  <r>
    <n v="357945"/>
    <d v="2014-05-07T02:13:47"/>
    <x v="1"/>
    <x v="0"/>
    <s v="Service Department"/>
    <s v="i7"/>
    <n v="25239"/>
  </r>
  <r>
    <n v="188820"/>
    <d v="2014-05-07T17:58:13"/>
    <x v="1"/>
    <x v="0"/>
    <s v="Sales Department"/>
    <s v="i4"/>
    <n v="94869"/>
  </r>
  <r>
    <n v="193244"/>
    <d v="2014-05-07T10:53:31"/>
    <x v="1"/>
    <x v="0"/>
    <s v="Operations Department"/>
    <s v="i6"/>
    <n v="77157"/>
  </r>
  <r>
    <n v="781620"/>
    <d v="2014-05-07T15:34:16"/>
    <x v="1"/>
    <x v="0"/>
    <s v="Production Department"/>
    <s v="i4"/>
    <n v="62894"/>
  </r>
  <r>
    <n v="379557"/>
    <d v="2014-05-07T15:34:48"/>
    <x v="0"/>
    <x v="1"/>
    <s v="Production Department"/>
    <s v="i4"/>
    <n v="61532"/>
  </r>
  <r>
    <n v="674051"/>
    <d v="2014-05-07T15:35:24"/>
    <x v="1"/>
    <x v="1"/>
    <s v="Production Department"/>
    <s v="i4"/>
    <n v="81261"/>
  </r>
  <r>
    <n v="928902"/>
    <d v="2014-05-07T16:26:40"/>
    <x v="1"/>
    <x v="1"/>
    <s v="Finance Department"/>
    <s v="b9"/>
    <n v="59644"/>
  </r>
  <r>
    <n v="22155"/>
    <d v="2014-05-07T16:26:40"/>
    <x v="1"/>
    <x v="1"/>
    <s v="Finance Department"/>
    <s v="b9"/>
    <n v="46852"/>
  </r>
  <r>
    <n v="572422"/>
    <d v="2014-05-07T08:07:34"/>
    <x v="1"/>
    <x v="0"/>
    <s v="Sales Department"/>
    <s v="i7"/>
    <n v="61488"/>
  </r>
  <r>
    <n v="114584"/>
    <d v="2014-05-07T08:08:06"/>
    <x v="1"/>
    <x v="0"/>
    <s v="Sales Department"/>
    <s v="i7"/>
    <s v="="/>
  </r>
  <r>
    <n v="794226"/>
    <d v="2014-05-07T16:01:13"/>
    <x v="1"/>
    <x v="0"/>
    <s v="Service Department"/>
    <s v="i7"/>
    <n v="16090"/>
  </r>
  <r>
    <n v="496573"/>
    <d v="2014-05-07T16:01:42"/>
    <x v="1"/>
    <x v="0"/>
    <s v="Service Department"/>
    <s v="i7"/>
    <n v="83364"/>
  </r>
  <r>
    <n v="437695"/>
    <d v="2014-05-13T15:22:01"/>
    <x v="1"/>
    <x v="0"/>
    <s v="Service Department"/>
    <s v="i7"/>
    <n v="77517"/>
  </r>
  <r>
    <n v="983577"/>
    <d v="2014-05-08T07:13:23"/>
    <x v="1"/>
    <x v="0"/>
    <s v="Service Department"/>
    <s v="b9"/>
    <n v="84746"/>
  </r>
  <r>
    <n v="720850"/>
    <d v="2014-05-08T22:10:32"/>
    <x v="1"/>
    <x v="0"/>
    <s v="Sales Department"/>
    <s v="i6"/>
    <n v="80600"/>
  </r>
  <r>
    <n v="453498"/>
    <d v="2014-05-08T03:12:26"/>
    <x v="0"/>
    <x v="0"/>
    <s v="Sales Department"/>
    <s v="i4"/>
    <n v="62937"/>
  </r>
  <r>
    <n v="550914"/>
    <d v="2014-05-08T03:15:14"/>
    <x v="1"/>
    <x v="1"/>
    <s v="Sales Department"/>
    <s v="i4"/>
    <n v="18921"/>
  </r>
  <r>
    <n v="37906"/>
    <d v="2014-05-08T03:16:01"/>
    <x v="0"/>
    <x v="1"/>
    <s v="Sales Department"/>
    <s v="i4"/>
    <n v="95603"/>
  </r>
  <r>
    <n v="692080"/>
    <d v="2014-05-08T03:16:17"/>
    <x v="0"/>
    <x v="0"/>
    <s v="Sales Department"/>
    <s v="i4"/>
    <n v="79230"/>
  </r>
  <r>
    <n v="735087"/>
    <d v="2014-05-08T03:16:46"/>
    <x v="1"/>
    <x v="0"/>
    <s v="Sales Department"/>
    <s v="i4"/>
    <n v="56650"/>
  </r>
  <r>
    <n v="855558"/>
    <d v="2014-05-08T11:52:07"/>
    <x v="1"/>
    <x v="1"/>
    <s v="Production Department"/>
    <s v="c5"/>
    <n v="75158"/>
  </r>
  <r>
    <n v="480514"/>
    <d v="2014-05-08T19:13:11"/>
    <x v="1"/>
    <x v="1"/>
    <s v="Operations Department"/>
    <s v="i1"/>
    <n v="50125"/>
  </r>
  <r>
    <n v="111017"/>
    <d v="2014-05-08T19:17:36"/>
    <x v="1"/>
    <x v="1"/>
    <s v="Operations Department"/>
    <s v="i1"/>
    <n v="11072"/>
  </r>
  <r>
    <n v="860311"/>
    <d v="2014-05-08T07:59:58"/>
    <x v="0"/>
    <x v="0"/>
    <s v="Purchase Department"/>
    <s v="i5"/>
    <n v="14781"/>
  </r>
  <r>
    <n v="269204"/>
    <d v="2014-05-08T07:57:49"/>
    <x v="0"/>
    <x v="3"/>
    <s v="Purchase Department"/>
    <s v="i5"/>
    <n v="43093"/>
  </r>
  <r>
    <n v="566403"/>
    <d v="2014-05-09T15:05:12"/>
    <x v="0"/>
    <x v="1"/>
    <s v="Operations Department"/>
    <s v="c5"/>
    <n v="85201"/>
  </r>
  <r>
    <n v="63871"/>
    <d v="2014-05-09T09:58:45"/>
    <x v="1"/>
    <x v="1"/>
    <s v="General Management"/>
    <s v="c5"/>
    <n v="16236"/>
  </r>
  <r>
    <n v="269231"/>
    <d v="2014-05-09T12:28:30"/>
    <x v="1"/>
    <x v="1"/>
    <s v="General Management"/>
    <s v="i5"/>
    <n v="67557"/>
  </r>
  <r>
    <n v="45301"/>
    <d v="2014-05-09T12:30:25"/>
    <x v="1"/>
    <x v="1"/>
    <s v="General Management"/>
    <s v="i5"/>
    <n v="74863"/>
  </r>
  <r>
    <n v="455073"/>
    <d v="2014-05-09T13:53:33"/>
    <x v="0"/>
    <x v="1"/>
    <s v="Service Department"/>
    <s v="i4"/>
    <n v="60370"/>
  </r>
  <r>
    <n v="499649"/>
    <d v="2014-05-09T17:27:55"/>
    <x v="1"/>
    <x v="1"/>
    <s v="Operations Department"/>
    <s v="i4"/>
    <n v="33331"/>
  </r>
  <r>
    <n v="611809"/>
    <d v="2014-05-09T17:31:34"/>
    <x v="0"/>
    <x v="1"/>
    <s v="Operations Department"/>
    <s v="i4"/>
    <n v="28473"/>
  </r>
  <r>
    <n v="475118"/>
    <d v="2014-05-09T14:10:50"/>
    <x v="1"/>
    <x v="1"/>
    <s v="Operations Department"/>
    <s v="i4"/>
    <n v="6911"/>
  </r>
  <r>
    <n v="556899"/>
    <d v="2014-05-09T14:11:55"/>
    <x v="1"/>
    <x v="1"/>
    <s v="Operations Department"/>
    <s v="i4"/>
    <n v="9397"/>
  </r>
  <r>
    <n v="879830"/>
    <d v="2014-05-10T20:03:37"/>
    <x v="1"/>
    <x v="0"/>
    <s v="Sales Department"/>
    <s v="i4"/>
    <n v="25582"/>
  </r>
  <r>
    <n v="773816"/>
    <d v="2014-05-10T20:09:58"/>
    <x v="1"/>
    <x v="1"/>
    <s v="Sales Department"/>
    <s v="i4"/>
    <n v="31548"/>
  </r>
  <r>
    <n v="316208"/>
    <d v="2014-05-10T17:30:13"/>
    <x v="1"/>
    <x v="0"/>
    <s v="Service Department"/>
    <s v="i5"/>
    <n v="19218"/>
  </r>
  <r>
    <n v="244695"/>
    <d v="2014-05-10T03:16:36"/>
    <x v="1"/>
    <x v="0"/>
    <s v="Service Department"/>
    <s v="i4"/>
    <n v="20095"/>
  </r>
  <r>
    <n v="458216"/>
    <d v="2014-05-12T08:27:51"/>
    <x v="0"/>
    <x v="1"/>
    <s v="Operations Department"/>
    <s v="i6"/>
    <n v="67976"/>
  </r>
  <r>
    <n v="702304"/>
    <d v="2014-05-12T08:24:49"/>
    <x v="1"/>
    <x v="3"/>
    <s v="Operations Department"/>
    <s v="i6"/>
    <n v="45539"/>
  </r>
  <r>
    <n v="788145"/>
    <d v="2014-05-12T18:26:09"/>
    <x v="1"/>
    <x v="0"/>
    <s v="Service Department"/>
    <s v="c5"/>
    <n v="80465"/>
  </r>
  <r>
    <n v="841217"/>
    <d v="2014-05-12T18:26:55"/>
    <x v="1"/>
    <x v="0"/>
    <s v="Service Department"/>
    <s v="c5"/>
    <n v="85634"/>
  </r>
  <r>
    <n v="599654"/>
    <d v="2014-05-13T18:40:25"/>
    <x v="1"/>
    <x v="0"/>
    <s v="Marketing Department"/>
    <s v="i1"/>
    <n v="97081"/>
  </r>
  <r>
    <n v="272804"/>
    <d v="2014-05-13T18:41:26"/>
    <x v="0"/>
    <x v="0"/>
    <s v="Marketing Department"/>
    <s v="i1"/>
    <n v="28445"/>
  </r>
  <r>
    <n v="114169"/>
    <d v="2014-05-13T18:41:55"/>
    <x v="0"/>
    <x v="1"/>
    <s v="Marketing Department"/>
    <s v="i1"/>
    <n v="42946"/>
  </r>
  <r>
    <n v="644226"/>
    <d v="2014-05-13T18:42:38"/>
    <x v="1"/>
    <x v="1"/>
    <s v="Marketing Department"/>
    <s v="i1"/>
    <n v="73532"/>
  </r>
  <r>
    <n v="576340"/>
    <d v="2014-05-13T09:18:14"/>
    <x v="0"/>
    <x v="1"/>
    <s v="Operations Department"/>
    <s v="i7"/>
    <n v="55469"/>
  </r>
  <r>
    <n v="368184"/>
    <d v="2014-05-13T09:18:42"/>
    <x v="1"/>
    <x v="1"/>
    <s v="Operations Department"/>
    <s v="i7"/>
    <n v="19130"/>
  </r>
  <r>
    <n v="305032"/>
    <d v="2014-05-13T09:19:09"/>
    <x v="0"/>
    <x v="1"/>
    <s v="Operations Department"/>
    <s v="i7"/>
    <n v="90807"/>
  </r>
  <r>
    <n v="814453"/>
    <d v="2014-05-13T09:19:44"/>
    <x v="0"/>
    <x v="3"/>
    <s v="Operations Department"/>
    <s v="i7"/>
    <n v="68515"/>
  </r>
  <r>
    <n v="658727"/>
    <d v="2014-05-13T17:44:46"/>
    <x v="1"/>
    <x v="1"/>
    <s v="Operations Department"/>
    <s v="c5"/>
    <n v="41577"/>
  </r>
  <r>
    <n v="244207"/>
    <d v="2014-05-13T17:46:35"/>
    <x v="1"/>
    <x v="1"/>
    <s v="Operations Department"/>
    <s v="c5"/>
    <n v="9681"/>
  </r>
  <r>
    <n v="26472"/>
    <d v="2014-05-13T19:57:31"/>
    <x v="0"/>
    <x v="0"/>
    <s v="Purchase Department"/>
    <s v="i6"/>
    <n v="43261"/>
  </r>
  <r>
    <n v="468867"/>
    <d v="2014-05-13T18:56:36"/>
    <x v="1"/>
    <x v="1"/>
    <s v="General Management"/>
    <s v="c5"/>
    <n v="23446"/>
  </r>
  <r>
    <n v="495899"/>
    <d v="2014-05-13T18:56:59"/>
    <x v="1"/>
    <x v="1"/>
    <s v="General Management"/>
    <s v="c5"/>
    <n v="17748"/>
  </r>
  <r>
    <n v="217101"/>
    <d v="2014-05-13T11:00:58"/>
    <x v="1"/>
    <x v="1"/>
    <s v="Operations Department"/>
    <s v="i4"/>
    <n v="19261"/>
  </r>
  <r>
    <n v="521234"/>
    <d v="2014-05-13T11:03:55"/>
    <x v="0"/>
    <x v="3"/>
    <s v="Operations Department"/>
    <s v="i4"/>
    <n v="44582"/>
  </r>
  <r>
    <n v="377976"/>
    <d v="2014-05-21T14:41:18"/>
    <x v="1"/>
    <x v="1"/>
    <s v="Operations Department"/>
    <s v="i4"/>
    <n v="19035"/>
  </r>
  <r>
    <n v="796234"/>
    <d v="2014-05-14T13:28:50"/>
    <x v="1"/>
    <x v="0"/>
    <s v="Service Department"/>
    <s v="c8"/>
    <n v="55777"/>
  </r>
  <r>
    <n v="736087"/>
    <d v="2014-05-14T13:30:55"/>
    <x v="1"/>
    <x v="0"/>
    <s v="Service Department"/>
    <s v="c8"/>
    <n v="91475"/>
  </r>
  <r>
    <n v="17030"/>
    <d v="2014-05-14T13:32:23"/>
    <x v="1"/>
    <x v="1"/>
    <s v="Service Department"/>
    <s v="c8"/>
    <n v="21244"/>
  </r>
  <r>
    <n v="677063"/>
    <d v="2014-05-14T18:07:07"/>
    <x v="1"/>
    <x v="0"/>
    <s v="Marketing Department"/>
    <s v="c5"/>
    <n v="6564"/>
  </r>
  <r>
    <n v="656629"/>
    <d v="2014-05-14T15:03:09"/>
    <x v="1"/>
    <x v="1"/>
    <s v="Finance Department"/>
    <s v="i4"/>
    <n v="79762"/>
  </r>
  <r>
    <n v="831439"/>
    <d v="2014-05-14T15:06:10"/>
    <x v="1"/>
    <x v="1"/>
    <s v="Finance Department"/>
    <s v="i4"/>
    <n v="69765"/>
  </r>
  <r>
    <n v="243961"/>
    <d v="2014-05-14T15:50:17"/>
    <x v="1"/>
    <x v="0"/>
    <s v="Purchase Department"/>
    <s v="c5"/>
    <n v="30809"/>
  </r>
  <r>
    <n v="385418"/>
    <d v="2014-05-16T11:58:59"/>
    <x v="1"/>
    <x v="3"/>
    <s v="Service Department"/>
    <s v="b9"/>
    <n v="3527"/>
  </r>
  <r>
    <n v="956145"/>
    <d v="2014-05-15T08:27:02"/>
    <x v="1"/>
    <x v="0"/>
    <s v="Sales Department"/>
    <s v="c5"/>
    <n v="78988"/>
  </r>
  <r>
    <n v="730676"/>
    <d v="2014-05-15T08:27:23"/>
    <x v="1"/>
    <x v="0"/>
    <s v="Sales Department"/>
    <s v="c5"/>
    <n v="34674"/>
  </r>
  <r>
    <n v="255026"/>
    <d v="2014-05-15T08:27:50"/>
    <x v="1"/>
    <x v="0"/>
    <s v="Sales Department"/>
    <s v="c5"/>
    <n v="56938"/>
  </r>
  <r>
    <n v="404918"/>
    <d v="2014-05-15T08:27:50"/>
    <x v="1"/>
    <x v="0"/>
    <s v="Sales Department"/>
    <s v="c5"/>
    <n v="21848"/>
  </r>
  <r>
    <n v="809992"/>
    <d v="2014-05-15T16:17:08"/>
    <x v="1"/>
    <x v="0"/>
    <s v="Marketing Department"/>
    <s v="c5"/>
    <n v="55595"/>
  </r>
  <r>
    <n v="361096"/>
    <d v="2014-05-15T09:56:35"/>
    <x v="1"/>
    <x v="0"/>
    <s v="Service Department"/>
    <s v="c-10"/>
    <n v="9390"/>
  </r>
  <r>
    <n v="691216"/>
    <d v="2014-05-15T09:56:56"/>
    <x v="1"/>
    <x v="0"/>
    <s v="Service Department"/>
    <s v="c-10"/>
    <n v="67066"/>
  </r>
  <r>
    <n v="567661"/>
    <d v="2014-05-15T09:57:25"/>
    <x v="1"/>
    <x v="0"/>
    <s v="Service Department"/>
    <s v="c-10"/>
    <n v="8723"/>
  </r>
  <r>
    <n v="382645"/>
    <d v="2014-05-15T09:57:46"/>
    <x v="0"/>
    <x v="0"/>
    <s v="Service Department"/>
    <s v="c-10"/>
    <n v="65587"/>
  </r>
  <r>
    <n v="767003"/>
    <d v="2014-05-15T10:01:07"/>
    <x v="0"/>
    <x v="0"/>
    <s v="Service Department"/>
    <s v="c-10"/>
    <n v="73396"/>
  </r>
  <r>
    <n v="412827"/>
    <d v="2014-05-15T15:57:38"/>
    <x v="1"/>
    <x v="0"/>
    <s v="Service Department"/>
    <s v="c-10"/>
    <n v="76789"/>
  </r>
  <r>
    <n v="912261"/>
    <d v="2014-05-15T13:48:40"/>
    <x v="1"/>
    <x v="0"/>
    <s v="Sales Department"/>
    <s v="i5"/>
    <n v="59625"/>
  </r>
  <r>
    <n v="881891"/>
    <d v="2014-05-15T13:51:18"/>
    <x v="0"/>
    <x v="1"/>
    <s v="Sales Department"/>
    <s v="i5"/>
    <n v="41895"/>
  </r>
  <r>
    <n v="574621"/>
    <d v="2014-05-15T11:29:17"/>
    <x v="1"/>
    <x v="1"/>
    <s v="Operations Department"/>
    <s v="i7"/>
    <n v="31546"/>
  </r>
  <r>
    <n v="105729"/>
    <d v="2014-05-15T16:13:25"/>
    <x v="1"/>
    <x v="0"/>
    <s v="Service Department"/>
    <s v="c-10"/>
    <n v="80817"/>
  </r>
  <r>
    <n v="961551"/>
    <d v="2014-05-15T20:41:30"/>
    <x v="1"/>
    <x v="0"/>
    <s v="Operations Department"/>
    <s v="i6"/>
    <n v="31050"/>
  </r>
  <r>
    <n v="824221"/>
    <d v="2014-05-16T09:55:11"/>
    <x v="0"/>
    <x v="0"/>
    <s v="Service Department"/>
    <s v="i4"/>
    <n v="17815"/>
  </r>
  <r>
    <n v="966786"/>
    <d v="2014-05-16T09:55:45"/>
    <x v="0"/>
    <x v="1"/>
    <s v="Service Department"/>
    <s v="i4"/>
    <n v="13718"/>
  </r>
  <r>
    <n v="19370"/>
    <d v="2014-05-16T09:57:39"/>
    <x v="1"/>
    <x v="1"/>
    <s v="Service Department"/>
    <s v="i4"/>
    <n v="62082"/>
  </r>
  <r>
    <n v="462721"/>
    <d v="2014-05-16T16:49:41"/>
    <x v="1"/>
    <x v="0"/>
    <s v="Operations Department"/>
    <s v="i4"/>
    <n v="26530"/>
  </r>
  <r>
    <n v="381072"/>
    <d v="2014-05-16T16:50:31"/>
    <x v="0"/>
    <x v="0"/>
    <s v="Operations Department"/>
    <s v="i4"/>
    <n v="67685"/>
  </r>
  <r>
    <n v="664109"/>
    <d v="2014-05-16T16:54:04"/>
    <x v="0"/>
    <x v="0"/>
    <s v="Operations Department"/>
    <s v="i4"/>
    <n v="42782"/>
  </r>
  <r>
    <n v="505365"/>
    <d v="2014-05-16T18:06:25"/>
    <x v="0"/>
    <x v="3"/>
    <s v="Human Resource Department"/>
    <s v="i5"/>
    <n v="79702"/>
  </r>
  <r>
    <n v="132154"/>
    <d v="2014-05-16T18:07:54"/>
    <x v="1"/>
    <x v="3"/>
    <s v="Human Resource Department"/>
    <s v="i5"/>
    <n v="82599"/>
  </r>
  <r>
    <n v="482656"/>
    <d v="2014-05-29T09:19:45"/>
    <x v="0"/>
    <x v="1"/>
    <s v="Production Department"/>
    <s v="i7"/>
    <n v="97814"/>
  </r>
  <r>
    <n v="735179"/>
    <d v="2014-05-29T09:20:09"/>
    <x v="1"/>
    <x v="0"/>
    <s v="Production Department"/>
    <s v="i7"/>
    <n v="25931"/>
  </r>
  <r>
    <n v="813519"/>
    <d v="2014-05-29T09:19:09"/>
    <x v="1"/>
    <x v="3"/>
    <s v="Production Department"/>
    <s v="i7"/>
    <n v="83585"/>
  </r>
  <r>
    <n v="225116"/>
    <d v="2014-05-16T17:41:09"/>
    <x v="0"/>
    <x v="0"/>
    <s v="Operations Department"/>
    <s v="i1"/>
    <n v="25711"/>
  </r>
  <r>
    <n v="830139"/>
    <d v="2014-05-19T00:05:00"/>
    <x v="1"/>
    <x v="3"/>
    <s v="Operations Department"/>
    <s v="i4"/>
    <n v="2103"/>
  </r>
  <r>
    <n v="45162"/>
    <d v="2014-05-19T00:05:18"/>
    <x v="0"/>
    <x v="3"/>
    <s v="Operations Department"/>
    <s v="i4"/>
    <n v="1212"/>
  </r>
  <r>
    <n v="883717"/>
    <d v="2014-05-18T16:21:39"/>
    <x v="1"/>
    <x v="0"/>
    <s v="Operations Department"/>
    <s v="i4"/>
    <n v="3947"/>
  </r>
  <r>
    <n v="583818"/>
    <d v="2014-05-18T17:49:55"/>
    <x v="1"/>
    <x v="0"/>
    <s v="Service Department"/>
    <s v="i7"/>
    <n v="95633"/>
  </r>
  <r>
    <n v="192500"/>
    <d v="2014-05-18T17:53:19"/>
    <x v="1"/>
    <x v="0"/>
    <s v="Operations Department"/>
    <s v="i6"/>
    <n v="78192"/>
  </r>
  <r>
    <n v="641336"/>
    <d v="2014-05-18T17:53:59"/>
    <x v="0"/>
    <x v="1"/>
    <s v="Operations Department"/>
    <s v="i6"/>
    <n v="22267"/>
  </r>
  <r>
    <n v="466709"/>
    <d v="2014-05-19T13:22:10"/>
    <x v="0"/>
    <x v="1"/>
    <s v="Production Department"/>
    <s v="i7"/>
    <n v="49631"/>
  </r>
  <r>
    <n v="318812"/>
    <d v="2014-05-19T12:58:34"/>
    <x v="0"/>
    <x v="1"/>
    <s v="Sales Department"/>
    <s v="c5"/>
    <n v="84858"/>
  </r>
  <r>
    <n v="303466"/>
    <d v="2014-05-19T13:17:24"/>
    <x v="1"/>
    <x v="0"/>
    <s v="Production Department"/>
    <s v="c-10"/>
    <n v="81257"/>
  </r>
  <r>
    <n v="549934"/>
    <d v="2014-05-19T13:18:27"/>
    <x v="1"/>
    <x v="0"/>
    <s v="Production Department"/>
    <s v="c-10"/>
    <n v="59735"/>
  </r>
  <r>
    <n v="40385"/>
    <d v="2014-05-19T14:28:13"/>
    <x v="0"/>
    <x v="0"/>
    <s v="Operations Department"/>
    <s v="i4"/>
    <n v="1986"/>
  </r>
  <r>
    <n v="730191"/>
    <d v="2014-05-19T15:25:54"/>
    <x v="1"/>
    <x v="1"/>
    <s v="General Management"/>
    <s v="i5"/>
    <n v="13753"/>
  </r>
  <r>
    <n v="151361"/>
    <d v="2014-05-20T18:56:37"/>
    <x v="1"/>
    <x v="1"/>
    <s v="Service Department"/>
    <s v="c8"/>
    <n v="87397"/>
  </r>
  <r>
    <n v="299540"/>
    <d v="2014-05-20T17:03:09"/>
    <x v="1"/>
    <x v="1"/>
    <s v="General Management"/>
    <s v="c-10"/>
    <n v="98404"/>
  </r>
  <r>
    <n v="66952"/>
    <d v="2014-05-20T17:04:49"/>
    <x v="1"/>
    <x v="0"/>
    <s v="General Management"/>
    <s v="c-10"/>
    <n v="58443"/>
  </r>
  <r>
    <n v="372707"/>
    <d v="2014-05-20T17:05:24"/>
    <x v="1"/>
    <x v="1"/>
    <s v="General Management"/>
    <s v="c-10"/>
    <n v="92123"/>
  </r>
  <r>
    <n v="703540"/>
    <d v="2014-05-20T17:06:56"/>
    <x v="0"/>
    <x v="1"/>
    <s v="General Management"/>
    <s v="c-10"/>
    <n v="77027"/>
  </r>
  <r>
    <n v="838911"/>
    <d v="2014-05-20T17:03:11"/>
    <x v="0"/>
    <x v="0"/>
    <s v="General Management"/>
    <s v="c-10"/>
    <n v="98822"/>
  </r>
  <r>
    <n v="51314"/>
    <d v="2014-05-20T17:05:10"/>
    <x v="0"/>
    <x v="1"/>
    <s v="General Management"/>
    <s v="c-10"/>
    <n v="18661"/>
  </r>
  <r>
    <n v="716333"/>
    <d v="2014-05-20T17:03:11"/>
    <x v="0"/>
    <x v="3"/>
    <s v="General Management"/>
    <s v="c-10"/>
    <n v="71461"/>
  </r>
  <r>
    <n v="350612"/>
    <d v="2014-05-20T19:45:11"/>
    <x v="0"/>
    <x v="0"/>
    <s v="Service Department"/>
    <s v="b9"/>
    <n v="56549"/>
  </r>
  <r>
    <n v="101674"/>
    <d v="2014-05-20T09:49:11"/>
    <x v="1"/>
    <x v="0"/>
    <s v="Production Department"/>
    <s v="c5"/>
    <n v="78365"/>
  </r>
  <r>
    <n v="542532"/>
    <d v="2014-05-20T09:51:20"/>
    <x v="1"/>
    <x v="1"/>
    <s v="Production Department"/>
    <s v="c5"/>
    <n v="43729"/>
  </r>
  <r>
    <n v="626271"/>
    <d v="2014-05-20T09:49:40"/>
    <x v="1"/>
    <x v="3"/>
    <s v="Production Department"/>
    <s v="c5"/>
    <n v="84745"/>
  </r>
  <r>
    <n v="272182"/>
    <d v="2014-05-20T12:28:42"/>
    <x v="0"/>
    <x v="1"/>
    <s v="Service Department"/>
    <s v="i6"/>
    <n v="56534"/>
  </r>
  <r>
    <n v="942393"/>
    <d v="2014-05-20T16:02:33"/>
    <x v="1"/>
    <x v="0"/>
    <s v="Purchase Department"/>
    <s v="i4"/>
    <n v="71981"/>
  </r>
  <r>
    <n v="118533"/>
    <d v="2014-05-20T16:05:51"/>
    <x v="0"/>
    <x v="0"/>
    <s v="Purchase Department"/>
    <s v="i4"/>
    <n v="68969"/>
  </r>
  <r>
    <n v="646468"/>
    <d v="2014-05-21T08:56:45"/>
    <x v="1"/>
    <x v="0"/>
    <s v="Service Department"/>
    <s v="i4"/>
    <n v="47396"/>
  </r>
  <r>
    <n v="29796"/>
    <d v="2014-05-21T08:57:03"/>
    <x v="1"/>
    <x v="0"/>
    <s v="Service Department"/>
    <s v="i4"/>
    <n v="31993"/>
  </r>
  <r>
    <n v="484007"/>
    <d v="2014-05-21T08:59:25"/>
    <x v="1"/>
    <x v="0"/>
    <s v="Service Department"/>
    <s v="i4"/>
    <n v="38842"/>
  </r>
  <r>
    <n v="485806"/>
    <d v="2014-05-21T08:58:30"/>
    <x v="1"/>
    <x v="1"/>
    <s v="Service Department"/>
    <s v="i4"/>
    <n v="98316"/>
  </r>
  <r>
    <n v="34378"/>
    <d v="2014-05-21T14:21:33"/>
    <x v="1"/>
    <x v="1"/>
    <s v="Service Department"/>
    <s v="i7"/>
    <n v="80894"/>
  </r>
  <r>
    <n v="745574"/>
    <d v="2014-05-21T14:21:59"/>
    <x v="1"/>
    <x v="0"/>
    <s v="Service Department"/>
    <s v="i7"/>
    <n v="84147"/>
  </r>
  <r>
    <n v="508134"/>
    <d v="2014-05-21T14:24:35"/>
    <x v="1"/>
    <x v="0"/>
    <s v="Service Department"/>
    <s v="i7"/>
    <n v="65393"/>
  </r>
  <r>
    <n v="826902"/>
    <d v="2014-05-21T12:35:53"/>
    <x v="1"/>
    <x v="1"/>
    <s v="Finance Department"/>
    <s v="c-10"/>
    <n v="23823"/>
  </r>
  <r>
    <n v="25028"/>
    <d v="2014-05-21T18:45:15"/>
    <x v="1"/>
    <x v="0"/>
    <s v="Service Department"/>
    <s v="c5"/>
    <n v="35787"/>
  </r>
  <r>
    <n v="891404"/>
    <d v="2014-05-21T18:03:16"/>
    <x v="1"/>
    <x v="0"/>
    <s v="Service Department"/>
    <s v="i4"/>
    <n v="51426"/>
  </r>
  <r>
    <n v="456232"/>
    <d v="2014-05-21T17:35:24"/>
    <x v="1"/>
    <x v="0"/>
    <s v="Service Department"/>
    <s v="i4"/>
    <n v="23558"/>
  </r>
  <r>
    <n v="488788"/>
    <d v="2014-05-21T15:06:27"/>
    <x v="1"/>
    <x v="0"/>
    <s v="Sales Department"/>
    <s v="c5"/>
    <n v="65543"/>
  </r>
  <r>
    <n v="757514"/>
    <d v="2014-05-21T04:02:02"/>
    <x v="0"/>
    <x v="1"/>
    <s v="Operations Department"/>
    <s v="c5"/>
    <n v="76575"/>
  </r>
  <r>
    <n v="337880"/>
    <d v="2014-05-21T04:03:10"/>
    <x v="0"/>
    <x v="0"/>
    <s v="Operations Department"/>
    <s v="c5"/>
    <n v="50520"/>
  </r>
  <r>
    <n v="806305"/>
    <d v="2014-05-21T12:46:38"/>
    <x v="0"/>
    <x v="0"/>
    <s v="Operations Department"/>
    <s v="i7"/>
    <n v="97253"/>
  </r>
  <r>
    <n v="304630"/>
    <d v="2014-05-21T16:05:23"/>
    <x v="1"/>
    <x v="0"/>
    <s v="Service Department"/>
    <s v="c8"/>
    <n v="2686"/>
  </r>
  <r>
    <n v="382693"/>
    <d v="2014-05-21T16:06:19"/>
    <x v="1"/>
    <x v="1"/>
    <s v="Service Department"/>
    <s v="c8"/>
    <n v="87084"/>
  </r>
  <r>
    <n v="150277"/>
    <d v="2014-05-22T22:18:49"/>
    <x v="1"/>
    <x v="0"/>
    <s v="Sales Department"/>
    <s v="c-10"/>
    <n v="91928"/>
  </r>
  <r>
    <n v="827372"/>
    <d v="2014-05-22T09:09:09"/>
    <x v="1"/>
    <x v="0"/>
    <s v="Service Department"/>
    <s v="i7"/>
    <n v="28224"/>
  </r>
  <r>
    <n v="761496"/>
    <d v="2014-05-22T11:51:08"/>
    <x v="1"/>
    <x v="1"/>
    <s v="Finance Department"/>
    <s v="i4"/>
    <n v="11052"/>
  </r>
  <r>
    <n v="321721"/>
    <d v="2014-05-22T14:01:21"/>
    <x v="0"/>
    <x v="1"/>
    <s v="Production Department"/>
    <s v="i7"/>
    <n v="86922"/>
  </r>
  <r>
    <n v="406013"/>
    <d v="2014-05-22T14:03:01"/>
    <x v="1"/>
    <x v="0"/>
    <s v="Production Department"/>
    <s v="i7"/>
    <n v="39389"/>
  </r>
  <r>
    <n v="515475"/>
    <d v="2014-05-22T18:09:06"/>
    <x v="1"/>
    <x v="0"/>
    <s v="Sales Department"/>
    <s v="i5"/>
    <n v="79905"/>
  </r>
  <r>
    <n v="29574"/>
    <d v="2014-05-22T18:10:10"/>
    <x v="1"/>
    <x v="1"/>
    <s v="Sales Department"/>
    <s v="i5"/>
    <n v="45265"/>
  </r>
  <r>
    <n v="797115"/>
    <d v="2014-05-22T18:15:36"/>
    <x v="0"/>
    <x v="0"/>
    <s v="Sales Department"/>
    <s v="i5"/>
    <n v="21768"/>
  </r>
  <r>
    <n v="183456"/>
    <d v="2014-05-22T23:57:40"/>
    <x v="1"/>
    <x v="0"/>
    <s v="Service Department"/>
    <s v="i4"/>
    <n v="68579"/>
  </r>
  <r>
    <n v="812987"/>
    <d v="2014-05-22T09:12:27"/>
    <x v="0"/>
    <x v="1"/>
    <s v="Purchase Department"/>
    <s v="i7"/>
    <n v="82746"/>
  </r>
  <r>
    <n v="463120"/>
    <d v="2014-05-22T09:14:06"/>
    <x v="0"/>
    <x v="1"/>
    <s v="Purchase Department"/>
    <s v="i7"/>
    <n v="87381"/>
  </r>
  <r>
    <n v="461901"/>
    <d v="2014-05-30T19:43:03"/>
    <x v="0"/>
    <x v="1"/>
    <s v="Purchase Department"/>
    <s v="i7"/>
    <n v="17864"/>
  </r>
  <r>
    <n v="256912"/>
    <d v="2014-05-22T16:46:42"/>
    <x v="0"/>
    <x v="0"/>
    <s v="Operations Department"/>
    <s v="i5"/>
    <n v="95863"/>
  </r>
  <r>
    <n v="524606"/>
    <d v="2014-05-22T16:49:40"/>
    <x v="1"/>
    <x v="0"/>
    <s v="Operations Department"/>
    <s v="i5"/>
    <n v="29743"/>
  </r>
  <r>
    <n v="206017"/>
    <d v="2014-05-22T10:30:11"/>
    <x v="1"/>
    <x v="0"/>
    <s v="Service Department"/>
    <s v="i4"/>
    <n v="48490"/>
  </r>
  <r>
    <n v="855219"/>
    <d v="2014-05-23T16:24:16"/>
    <x v="1"/>
    <x v="0"/>
    <s v="Service Department"/>
    <s v="c8"/>
    <n v="96918"/>
  </r>
  <r>
    <n v="556830"/>
    <d v="2014-05-23T16:25:18"/>
    <x v="0"/>
    <x v="1"/>
    <s v="Service Department"/>
    <s v="c8"/>
    <n v="8812"/>
  </r>
  <r>
    <n v="725295"/>
    <d v="2014-05-27T16:26:26"/>
    <x v="1"/>
    <x v="0"/>
    <s v="Operations Department"/>
    <s v="c-10"/>
    <n v="45985"/>
  </r>
  <r>
    <n v="278581"/>
    <d v="2014-05-26T09:42:02"/>
    <x v="0"/>
    <x v="0"/>
    <s v="Operations Department"/>
    <s v="b9"/>
    <n v="15137"/>
  </r>
  <r>
    <n v="328190"/>
    <d v="2014-05-26T14:51:58"/>
    <x v="1"/>
    <x v="0"/>
    <s v="Purchase Department"/>
    <s v="c-10"/>
    <n v="58037"/>
  </r>
  <r>
    <n v="634463"/>
    <d v="2014-05-26T13:24:12"/>
    <x v="1"/>
    <x v="0"/>
    <s v="Marketing Department"/>
    <s v="i7"/>
    <n v="21913"/>
  </r>
  <r>
    <n v="721691"/>
    <d v="2014-05-26T01:43:47"/>
    <x v="1"/>
    <x v="1"/>
    <s v="Finance Department"/>
    <s v="c8"/>
    <n v="48957"/>
  </r>
  <r>
    <n v="872878"/>
    <d v="2014-05-26T15:07:23"/>
    <x v="1"/>
    <x v="0"/>
    <s v="Production Department"/>
    <s v="i5"/>
    <n v="22549"/>
  </r>
  <r>
    <n v="910501"/>
    <d v="2014-05-26T15:08:16"/>
    <x v="1"/>
    <x v="0"/>
    <s v="Production Department"/>
    <s v="i5"/>
    <n v="13490"/>
  </r>
  <r>
    <n v="437082"/>
    <d v="2014-05-26T03:02:29"/>
    <x v="1"/>
    <x v="0"/>
    <s v="Operations Department"/>
    <s v="i4"/>
    <n v="88483"/>
  </r>
  <r>
    <n v="693950"/>
    <d v="2014-05-26T13:44:02"/>
    <x v="1"/>
    <x v="0"/>
    <s v="Service Department"/>
    <s v="c8"/>
    <n v="20489"/>
  </r>
  <r>
    <n v="213968"/>
    <d v="2014-05-26T14:43:49"/>
    <x v="1"/>
    <x v="0"/>
    <s v="Operations Department"/>
    <s v="i4"/>
    <n v="33603"/>
  </r>
  <r>
    <n v="207860"/>
    <d v="2014-05-26T14:45:15"/>
    <x v="0"/>
    <x v="0"/>
    <s v="Operations Department"/>
    <s v="i4"/>
    <n v="9864"/>
  </r>
  <r>
    <n v="968918"/>
    <d v="2014-05-27T09:55:48"/>
    <x v="1"/>
    <x v="0"/>
    <s v="Operations Department"/>
    <s v="i6"/>
    <n v="86860"/>
  </r>
  <r>
    <n v="970445"/>
    <d v="2014-05-27T09:56:49"/>
    <x v="0"/>
    <x v="0"/>
    <s v="Operations Department"/>
    <s v="i6"/>
    <n v="6974"/>
  </r>
  <r>
    <n v="200462"/>
    <d v="2014-05-27T09:57:19"/>
    <x v="0"/>
    <x v="0"/>
    <s v="Operations Department"/>
    <s v="i6"/>
    <n v="42285"/>
  </r>
  <r>
    <n v="417540"/>
    <d v="2014-05-27T19:43:14"/>
    <x v="1"/>
    <x v="0"/>
    <s v="Marketing Department"/>
    <s v="c-10"/>
    <n v="2121"/>
  </r>
  <r>
    <n v="180642"/>
    <d v="2014-05-27T19:44:36"/>
    <x v="1"/>
    <x v="0"/>
    <s v="Marketing Department"/>
    <s v="c-10"/>
    <n v="69642"/>
  </r>
  <r>
    <n v="231975"/>
    <d v="2014-05-27T14:14:28"/>
    <x v="1"/>
    <x v="1"/>
    <s v="Operations Department"/>
    <s v="i4"/>
    <n v="31465"/>
  </r>
  <r>
    <n v="905452"/>
    <d v="2014-05-27T14:17:55"/>
    <x v="0"/>
    <x v="1"/>
    <s v="Operations Department"/>
    <s v="i4"/>
    <n v="55812"/>
  </r>
  <r>
    <n v="550693"/>
    <d v="2014-05-27T14:18:29"/>
    <x v="1"/>
    <x v="0"/>
    <s v="Operations Department"/>
    <s v="i4"/>
    <n v="79788"/>
  </r>
  <r>
    <n v="495892"/>
    <d v="2014-05-27T14:15:01"/>
    <x v="0"/>
    <x v="3"/>
    <s v="Operations Department"/>
    <s v="i4"/>
    <n v="39922"/>
  </r>
  <r>
    <n v="359390"/>
    <d v="2014-05-27T17:17:54"/>
    <x v="1"/>
    <x v="0"/>
    <s v="Operations Department"/>
    <s v="i7"/>
    <n v="87516"/>
  </r>
  <r>
    <n v="167998"/>
    <d v="2014-05-27T17:18:16"/>
    <x v="0"/>
    <x v="1"/>
    <s v="Operations Department"/>
    <s v="i7"/>
    <n v="49768"/>
  </r>
  <r>
    <n v="456321"/>
    <d v="2014-05-27T17:20:21"/>
    <x v="1"/>
    <x v="0"/>
    <s v="Operations Department"/>
    <s v="i7"/>
    <n v="18830"/>
  </r>
  <r>
    <n v="481220"/>
    <d v="2014-05-27T10:58:34"/>
    <x v="1"/>
    <x v="0"/>
    <s v="Service Department"/>
    <s v="i7"/>
    <n v="58968"/>
  </r>
  <r>
    <n v="387131"/>
    <d v="2014-05-27T10:59:07"/>
    <x v="1"/>
    <x v="0"/>
    <s v="Service Department"/>
    <s v="i7"/>
    <n v="95697"/>
  </r>
  <r>
    <n v="723507"/>
    <d v="2014-05-27T12:26:55"/>
    <x v="1"/>
    <x v="1"/>
    <s v="General Management"/>
    <s v="c5"/>
    <n v="55511"/>
  </r>
  <r>
    <n v="874807"/>
    <d v="2014-05-27T12:27:33"/>
    <x v="1"/>
    <x v="1"/>
    <s v="General Management"/>
    <s v="c5"/>
    <n v="81603"/>
  </r>
  <r>
    <n v="501620"/>
    <d v="2014-05-27T12:28:11"/>
    <x v="1"/>
    <x v="1"/>
    <s v="General Management"/>
    <s v="c5"/>
    <n v="58559"/>
  </r>
  <r>
    <n v="109266"/>
    <d v="2014-05-27T18:17:41"/>
    <x v="0"/>
    <x v="1"/>
    <s v="Finance Department"/>
    <s v="i7"/>
    <n v="68952"/>
  </r>
  <r>
    <n v="516967"/>
    <d v="2014-05-27T18:17:32"/>
    <x v="0"/>
    <x v="3"/>
    <s v="Finance Department"/>
    <s v="i7"/>
    <n v="48308"/>
  </r>
  <r>
    <n v="265784"/>
    <d v="2014-05-28T12:02:49"/>
    <x v="1"/>
    <x v="1"/>
    <s v="Finance Department"/>
    <s v="i5"/>
    <n v="59628"/>
  </r>
  <r>
    <n v="216582"/>
    <d v="2014-05-28T08:19:51"/>
    <x v="0"/>
    <x v="0"/>
    <s v="Operations Department"/>
    <s v="i4"/>
    <n v="36542"/>
  </r>
  <r>
    <n v="846310"/>
    <d v="2014-05-28T08:20:19"/>
    <x v="0"/>
    <x v="1"/>
    <s v="Operations Department"/>
    <s v="i4"/>
    <n v="74691"/>
  </r>
  <r>
    <n v="13742"/>
    <d v="2014-05-28T01:42:08"/>
    <x v="0"/>
    <x v="0"/>
    <s v="Production Department"/>
    <s v="c-10"/>
    <n v="40601"/>
  </r>
  <r>
    <n v="773059"/>
    <d v="2014-05-28T11:23:24"/>
    <x v="1"/>
    <x v="0"/>
    <s v="Operations Department"/>
    <s v="i4"/>
    <n v="25881"/>
  </r>
  <r>
    <n v="876247"/>
    <d v="2014-05-28T00:32:12"/>
    <x v="1"/>
    <x v="0"/>
    <s v="Operations Department"/>
    <s v="i7"/>
    <n v="25873"/>
  </r>
  <r>
    <n v="714683"/>
    <d v="2014-05-28T00:33:11"/>
    <x v="0"/>
    <x v="0"/>
    <s v="Operations Department"/>
    <s v="i7"/>
    <n v="33839"/>
  </r>
  <r>
    <n v="630224"/>
    <d v="2014-05-28T00:34:21"/>
    <x v="0"/>
    <x v="0"/>
    <s v="Operations Department"/>
    <s v="i7"/>
    <n v="29298"/>
  </r>
  <r>
    <n v="370968"/>
    <d v="2014-05-28T00:35:18"/>
    <x v="0"/>
    <x v="1"/>
    <s v="Operations Department"/>
    <s v="i7"/>
    <n v="16072"/>
  </r>
  <r>
    <n v="445539"/>
    <d v="2014-06-13T14:30:52"/>
    <x v="0"/>
    <x v="0"/>
    <s v="Operations Department"/>
    <s v="i7"/>
    <n v="52199"/>
  </r>
  <r>
    <n v="65835"/>
    <d v="2014-06-13T14:31:14"/>
    <x v="1"/>
    <x v="1"/>
    <s v="Operations Department"/>
    <s v="i7"/>
    <n v="30886"/>
  </r>
  <r>
    <n v="402829"/>
    <d v="2014-06-13T14:32:25"/>
    <x v="0"/>
    <x v="0"/>
    <s v="Operations Department"/>
    <s v="i7"/>
    <n v="22524"/>
  </r>
  <r>
    <n v="937743"/>
    <d v="2014-05-28T11:16:54"/>
    <x v="1"/>
    <x v="0"/>
    <s v="Marketing Department"/>
    <s v="c5"/>
    <n v="52971"/>
  </r>
  <r>
    <n v="865692"/>
    <d v="2014-05-28T10:40:28"/>
    <x v="1"/>
    <x v="0"/>
    <s v="Operations Department"/>
    <s v="c-10"/>
    <n v="77581"/>
  </r>
  <r>
    <n v="913308"/>
    <d v="2014-05-28T04:56:27"/>
    <x v="1"/>
    <x v="0"/>
    <s v="Production Department"/>
    <s v="i6"/>
    <n v="65249"/>
  </r>
  <r>
    <n v="753595"/>
    <d v="2014-06-01T22:23:30"/>
    <x v="0"/>
    <x v="0"/>
    <s v="Production Department"/>
    <s v="i6"/>
    <n v="15784"/>
  </r>
  <r>
    <n v="231901"/>
    <d v="2014-06-01T22:25:05"/>
    <x v="0"/>
    <x v="0"/>
    <s v="Production Department"/>
    <s v="i6"/>
    <n v="7691"/>
  </r>
  <r>
    <n v="439628"/>
    <d v="2014-05-29T15:47:26"/>
    <x v="1"/>
    <x v="0"/>
    <s v="Operations Department"/>
    <s v="i7"/>
    <n v="5510"/>
  </r>
  <r>
    <n v="67222"/>
    <d v="2014-05-29T18:46:08"/>
    <x v="0"/>
    <x v="0"/>
    <s v="Operations Department"/>
    <s v="c-10"/>
    <n v="72545"/>
  </r>
  <r>
    <n v="280350"/>
    <d v="2014-05-29T18:47:26"/>
    <x v="0"/>
    <x v="1"/>
    <s v="Operations Department"/>
    <s v="c-10"/>
    <n v="44767"/>
  </r>
  <r>
    <n v="587939"/>
    <d v="2014-05-29T12:15:38"/>
    <x v="1"/>
    <x v="0"/>
    <s v="Operations Department"/>
    <s v="i6"/>
    <n v="28753"/>
  </r>
  <r>
    <n v="493551"/>
    <d v="2014-05-29T12:17:02"/>
    <x v="0"/>
    <x v="0"/>
    <s v="Operations Department"/>
    <s v="i6"/>
    <n v="54524"/>
  </r>
  <r>
    <n v="792362"/>
    <d v="2014-05-29T06:44:05"/>
    <x v="0"/>
    <x v="0"/>
    <s v="Service Department"/>
    <s v="c5"/>
    <n v="95011"/>
  </r>
  <r>
    <n v="614502"/>
    <d v="2014-05-29T06:43:12"/>
    <x v="0"/>
    <x v="1"/>
    <s v="Service Department"/>
    <s v="c5"/>
    <n v="90897"/>
  </r>
  <r>
    <n v="363830"/>
    <d v="2014-05-29T08:54:12"/>
    <x v="1"/>
    <x v="0"/>
    <s v="Purchase Department"/>
    <s v="c5"/>
    <n v="41908"/>
  </r>
  <r>
    <n v="212493"/>
    <d v="2014-05-29T08:54:12"/>
    <x v="0"/>
    <x v="0"/>
    <s v="Purchase Department"/>
    <s v="c5"/>
    <n v="30114"/>
  </r>
  <r>
    <n v="524904"/>
    <d v="2014-05-29T08:56:36"/>
    <x v="1"/>
    <x v="1"/>
    <s v="Purchase Department"/>
    <s v="c5"/>
    <n v="66608"/>
  </r>
  <r>
    <n v="359609"/>
    <d v="2014-06-01T07:04:05"/>
    <x v="0"/>
    <x v="0"/>
    <s v="Purchase Department"/>
    <s v="c5"/>
    <n v="65247"/>
  </r>
  <r>
    <n v="821717"/>
    <d v="2014-05-29T17:07:35"/>
    <x v="1"/>
    <x v="0"/>
    <s v="Service Department"/>
    <s v="c5"/>
    <n v="5900"/>
  </r>
  <r>
    <n v="24310"/>
    <d v="2014-05-29T12:24:59"/>
    <x v="1"/>
    <x v="0"/>
    <s v="Service Department"/>
    <s v="i4"/>
    <n v="63559"/>
  </r>
  <r>
    <n v="795330"/>
    <d v="2014-06-15T09:45:31"/>
    <x v="0"/>
    <x v="1"/>
    <s v="General Management"/>
    <s v="i4"/>
    <n v="400000"/>
  </r>
  <r>
    <n v="906700"/>
    <d v="2014-05-30T18:46:50"/>
    <x v="1"/>
    <x v="0"/>
    <s v="Operations Department"/>
    <s v="b9"/>
    <n v="55465"/>
  </r>
  <r>
    <n v="772644"/>
    <d v="2014-05-30T08:07:29"/>
    <x v="1"/>
    <x v="0"/>
    <s v="Service Department"/>
    <s v="c-10"/>
    <n v="56488"/>
  </r>
  <r>
    <n v="79758"/>
    <d v="2014-05-30T08:09:14"/>
    <x v="1"/>
    <x v="0"/>
    <s v="Service Department"/>
    <s v="c-10"/>
    <n v="55553"/>
  </r>
  <r>
    <n v="181028"/>
    <d v="2014-06-04T07:20:44"/>
    <x v="1"/>
    <x v="1"/>
    <s v="Operations Department"/>
    <s v="c8"/>
    <n v="2747"/>
  </r>
  <r>
    <n v="582449"/>
    <d v="2014-06-04T07:21:49"/>
    <x v="1"/>
    <x v="0"/>
    <s v="Operations Department"/>
    <s v="c8"/>
    <n v="50000"/>
  </r>
  <r>
    <n v="462254"/>
    <d v="2014-05-30T09:14:39"/>
    <x v="0"/>
    <x v="1"/>
    <s v="Operations Department"/>
    <s v="i4"/>
    <n v="7210"/>
  </r>
  <r>
    <n v="413388"/>
    <d v="2014-05-30T09:14:36"/>
    <x v="1"/>
    <x v="3"/>
    <s v="Operations Department"/>
    <s v="i4"/>
    <n v="77422"/>
  </r>
  <r>
    <n v="938274"/>
    <d v="2014-06-12T15:46:43"/>
    <x v="0"/>
    <x v="1"/>
    <s v="Operations Department"/>
    <s v="c5"/>
    <n v="67823"/>
  </r>
  <r>
    <n v="517354"/>
    <d v="2014-05-31T13:07:51"/>
    <x v="1"/>
    <x v="0"/>
    <s v="Purchase Department"/>
    <s v="i4"/>
    <n v="2988"/>
  </r>
  <r>
    <n v="842308"/>
    <d v="2014-06-01T13:36:24"/>
    <x v="1"/>
    <x v="0"/>
    <s v="Service Department"/>
    <s v="i7"/>
    <n v="4426"/>
  </r>
  <r>
    <n v="657117"/>
    <d v="2014-06-02T22:30:40"/>
    <x v="1"/>
    <x v="0"/>
    <s v="Operations Department"/>
    <s v="i4"/>
    <n v="56255"/>
  </r>
  <r>
    <n v="22963"/>
    <d v="2014-06-02T22:33:23"/>
    <x v="1"/>
    <x v="1"/>
    <s v="Operations Department"/>
    <s v="i4"/>
    <n v="53806"/>
  </r>
  <r>
    <n v="201095"/>
    <d v="2014-06-02T22:35:11"/>
    <x v="1"/>
    <x v="0"/>
    <s v="Operations Department"/>
    <s v="i4"/>
    <n v="7775"/>
  </r>
  <r>
    <n v="880451"/>
    <d v="2014-06-02T07:13:30"/>
    <x v="1"/>
    <x v="0"/>
    <s v="Operations Department"/>
    <s v="b9"/>
    <n v="90362"/>
  </r>
  <r>
    <n v="187096"/>
    <d v="2014-06-02T17:14:07"/>
    <x v="0"/>
    <x v="1"/>
    <s v="Production Department"/>
    <s v="c5"/>
    <n v="26954"/>
  </r>
  <r>
    <n v="333678"/>
    <d v="2014-06-02T11:21:02"/>
    <x v="1"/>
    <x v="0"/>
    <s v="Operations Department"/>
    <s v="b9"/>
    <n v="59001"/>
  </r>
  <r>
    <n v="579048"/>
    <d v="2014-06-02T11:21:02"/>
    <x v="0"/>
    <x v="0"/>
    <s v="Operations Department"/>
    <s v="b9"/>
    <n v="33534"/>
  </r>
  <r>
    <n v="133347"/>
    <d v="2014-06-02T11:21:31"/>
    <x v="0"/>
    <x v="0"/>
    <s v="Operations Department"/>
    <s v="b9"/>
    <n v="47686"/>
  </r>
  <r>
    <n v="20595"/>
    <d v="2014-06-02T13:08:22"/>
    <x v="1"/>
    <x v="0"/>
    <s v="Production Department"/>
    <s v="c8"/>
    <n v="57407"/>
  </r>
  <r>
    <n v="12320"/>
    <d v="2014-06-02T13:10:00"/>
    <x v="1"/>
    <x v="0"/>
    <s v="Production Department"/>
    <s v="c8"/>
    <n v="56727"/>
  </r>
  <r>
    <n v="68151"/>
    <d v="2014-06-03T12:44:46"/>
    <x v="1"/>
    <x v="0"/>
    <s v="Service Department"/>
    <s v="c-10"/>
    <n v="86486"/>
  </r>
  <r>
    <n v="567549"/>
    <d v="2014-06-03T12:47:35"/>
    <x v="0"/>
    <x v="0"/>
    <s v="Service Department"/>
    <s v="c-10"/>
    <n v="34243"/>
  </r>
  <r>
    <n v="379251"/>
    <d v="2014-06-03T12:15:08"/>
    <x v="1"/>
    <x v="0"/>
    <s v="Sales Department"/>
    <s v="i5"/>
    <n v="25492"/>
  </r>
  <r>
    <n v="540849"/>
    <d v="2014-06-03T12:15:08"/>
    <x v="1"/>
    <x v="0"/>
    <s v="Sales Department"/>
    <s v="i5"/>
    <n v="38787"/>
  </r>
  <r>
    <n v="270850"/>
    <d v="2014-06-14T10:49:40"/>
    <x v="0"/>
    <x v="1"/>
    <s v="Service Department"/>
    <s v="i4"/>
    <n v="56501"/>
  </r>
  <r>
    <n v="754298"/>
    <d v="2014-06-14T10:50:53"/>
    <x v="0"/>
    <x v="1"/>
    <s v="Service Department"/>
    <s v="i4"/>
    <n v="57362"/>
  </r>
  <r>
    <n v="238948"/>
    <d v="2014-06-03T17:40:51"/>
    <x v="1"/>
    <x v="0"/>
    <s v="Production Department"/>
    <s v="b9"/>
    <n v="7104"/>
  </r>
  <r>
    <n v="840739"/>
    <d v="2014-06-03T23:15:00"/>
    <x v="1"/>
    <x v="1"/>
    <s v="Purchase Department"/>
    <s v="c-10"/>
    <n v="42449"/>
  </r>
  <r>
    <n v="944802"/>
    <d v="2014-06-03T10:57:41"/>
    <x v="1"/>
    <x v="0"/>
    <s v="Service Department"/>
    <s v="c5"/>
    <n v="91116"/>
  </r>
  <r>
    <n v="528415"/>
    <d v="2014-06-03T10:57:41"/>
    <x v="0"/>
    <x v="0"/>
    <s v="Service Department"/>
    <s v="c5"/>
    <n v="51584"/>
  </r>
  <r>
    <n v="598089"/>
    <d v="2014-06-03T13:19:04"/>
    <x v="1"/>
    <x v="1"/>
    <s v="Service Department"/>
    <s v="i4"/>
    <n v="15689"/>
  </r>
  <r>
    <n v="947903"/>
    <d v="2014-06-03T08:24:23"/>
    <x v="1"/>
    <x v="0"/>
    <s v="Service Department"/>
    <s v="i4"/>
    <n v="13459"/>
  </r>
  <r>
    <n v="831750"/>
    <d v="2014-06-03T08:25:44"/>
    <x v="0"/>
    <x v="0"/>
    <s v="Service Department"/>
    <s v="i4"/>
    <n v="60967"/>
  </r>
  <r>
    <n v="578768"/>
    <d v="2014-06-03T20:45:16"/>
    <x v="1"/>
    <x v="0"/>
    <s v="Service Department"/>
    <s v="c8"/>
    <n v="18013"/>
  </r>
  <r>
    <n v="366864"/>
    <d v="2014-06-03T20:46:45"/>
    <x v="0"/>
    <x v="0"/>
    <s v="Service Department"/>
    <s v="c8"/>
    <n v="55146"/>
  </r>
  <r>
    <n v="787584"/>
    <d v="2014-06-04T12:27:12"/>
    <x v="1"/>
    <x v="0"/>
    <s v="Human Resource Department"/>
    <s v="i5"/>
    <n v="80309"/>
  </r>
  <r>
    <n v="506061"/>
    <d v="2014-06-04T21:38:50"/>
    <x v="1"/>
    <x v="0"/>
    <s v="Operations Department"/>
    <s v="c5"/>
    <n v="52054"/>
  </r>
  <r>
    <n v="832162"/>
    <d v="2014-06-04T21:40:23"/>
    <x v="1"/>
    <x v="0"/>
    <s v="Operations Department"/>
    <s v="c5"/>
    <n v="72134"/>
  </r>
  <r>
    <n v="71829"/>
    <d v="2014-06-04T00:59:15"/>
    <x v="0"/>
    <x v="1"/>
    <s v="Service Department"/>
    <s v="i1"/>
    <n v="47003"/>
  </r>
  <r>
    <n v="240857"/>
    <d v="2014-06-04T10:40:58"/>
    <x v="0"/>
    <x v="0"/>
    <s v="Service Department"/>
    <s v="b9"/>
    <n v="59017"/>
  </r>
  <r>
    <n v="983968"/>
    <d v="2014-06-13T15:43:16"/>
    <x v="0"/>
    <x v="1"/>
    <s v="Service Department"/>
    <s v="c-10"/>
    <n v="78320"/>
  </r>
  <r>
    <n v="717149"/>
    <d v="2014-06-04T07:56:09"/>
    <x v="1"/>
    <x v="0"/>
    <s v="Operations Department"/>
    <s v="b9"/>
    <n v="60135"/>
  </r>
  <r>
    <n v="33558"/>
    <d v="2014-06-04T07:57:13"/>
    <x v="1"/>
    <x v="0"/>
    <s v="Operations Department"/>
    <s v="b9"/>
    <n v="99019"/>
  </r>
  <r>
    <n v="806798"/>
    <d v="2014-06-04T13:17:46"/>
    <x v="1"/>
    <x v="1"/>
    <s v="Operations Department"/>
    <s v="i7"/>
    <n v="8399"/>
  </r>
  <r>
    <n v="817082"/>
    <d v="2014-06-04T13:19:37"/>
    <x v="1"/>
    <x v="1"/>
    <s v="Operations Department"/>
    <s v="i7"/>
    <n v="47617"/>
  </r>
  <r>
    <n v="372328"/>
    <d v="2014-06-04T18:14:08"/>
    <x v="0"/>
    <x v="0"/>
    <s v="Service Department"/>
    <s v="i4"/>
    <n v="99389"/>
  </r>
  <r>
    <n v="290105"/>
    <d v="2014-06-04T18:16:14"/>
    <x v="0"/>
    <x v="1"/>
    <s v="Service Department"/>
    <s v="i4"/>
    <n v="86123"/>
  </r>
  <r>
    <n v="524956"/>
    <d v="2014-06-05T10:40:01"/>
    <x v="1"/>
    <x v="0"/>
    <s v="Service Department"/>
    <s v="i5"/>
    <n v="20944"/>
  </r>
  <r>
    <n v="525261"/>
    <d v="2014-06-05T10:41:18"/>
    <x v="0"/>
    <x v="0"/>
    <s v="Service Department"/>
    <s v="i5"/>
    <n v="67992"/>
  </r>
  <r>
    <n v="865282"/>
    <d v="2014-06-05T17:39:31"/>
    <x v="0"/>
    <x v="0"/>
    <s v="Marketing Department"/>
    <s v="i5"/>
    <n v="19550"/>
  </r>
  <r>
    <n v="422877"/>
    <d v="2014-06-05T15:38:24"/>
    <x v="1"/>
    <x v="0"/>
    <s v="Purchase Department"/>
    <s v="i5"/>
    <n v="47241"/>
  </r>
  <r>
    <n v="140614"/>
    <d v="2014-06-05T01:45:18"/>
    <x v="1"/>
    <x v="0"/>
    <s v="Operations Department"/>
    <s v="i6"/>
    <n v="46314"/>
  </r>
  <r>
    <n v="508051"/>
    <d v="2014-06-05T04:15:49"/>
    <x v="1"/>
    <x v="0"/>
    <s v="Operations Department"/>
    <s v="c8"/>
    <n v="68865"/>
  </r>
  <r>
    <n v="896420"/>
    <d v="2014-06-05T04:19:17"/>
    <x v="0"/>
    <x v="0"/>
    <s v="Operations Department"/>
    <s v="c8"/>
    <n v="64751"/>
  </r>
  <r>
    <n v="868204"/>
    <d v="2014-06-05T13:39:08"/>
    <x v="1"/>
    <x v="0"/>
    <s v="Operations Department"/>
    <s v="i4"/>
    <n v="57536"/>
  </r>
  <r>
    <n v="462656"/>
    <d v="2014-07-24T09:19:49"/>
    <x v="0"/>
    <x v="3"/>
    <s v="Operations Department"/>
    <s v="i5"/>
    <n v="52411"/>
  </r>
  <r>
    <n v="516379"/>
    <d v="2014-06-05T17:25:19"/>
    <x v="1"/>
    <x v="1"/>
    <s v="Service Department"/>
    <s v="i4"/>
    <n v="29273"/>
  </r>
  <r>
    <n v="831633"/>
    <d v="2014-06-05T17:05:02"/>
    <x v="1"/>
    <x v="0"/>
    <s v="Service Department"/>
    <s v="c8"/>
    <n v="3046"/>
  </r>
  <r>
    <n v="623164"/>
    <d v="2014-06-05T15:11:05"/>
    <x v="1"/>
    <x v="0"/>
    <s v="Service Department"/>
    <s v="i4"/>
    <n v="12775"/>
  </r>
  <r>
    <n v="504281"/>
    <d v="2014-06-05T16:14:35"/>
    <x v="1"/>
    <x v="0"/>
    <s v="Operations Department"/>
    <s v="i1"/>
    <n v="10296"/>
  </r>
  <r>
    <n v="951881"/>
    <d v="2014-06-05T16:07:53"/>
    <x v="1"/>
    <x v="0"/>
    <s v="Service Department"/>
    <s v="i4"/>
    <n v="72083"/>
  </r>
  <r>
    <n v="528775"/>
    <d v="2014-06-05T16:08:55"/>
    <x v="0"/>
    <x v="0"/>
    <s v="Service Department"/>
    <s v="i4"/>
    <n v="5372"/>
  </r>
  <r>
    <n v="147127"/>
    <d v="2014-06-05T08:17:37"/>
    <x v="1"/>
    <x v="0"/>
    <s v="Operations Department"/>
    <s v="i1"/>
    <n v="83490"/>
  </r>
  <r>
    <n v="730892"/>
    <d v="2014-06-06T18:01:59"/>
    <x v="0"/>
    <x v="0"/>
    <s v="Sales Department"/>
    <s v="c8"/>
    <n v="80788"/>
  </r>
  <r>
    <n v="294893"/>
    <d v="2014-06-06T08:39:43"/>
    <x v="1"/>
    <x v="0"/>
    <s v="Sales Department"/>
    <s v="i5"/>
    <n v="8571"/>
  </r>
  <r>
    <n v="341409"/>
    <d v="2014-06-06T08:42:22"/>
    <x v="0"/>
    <x v="1"/>
    <s v="Sales Department"/>
    <s v="i5"/>
    <n v="8366"/>
  </r>
  <r>
    <n v="206532"/>
    <d v="2014-06-06T08:42:58"/>
    <x v="1"/>
    <x v="1"/>
    <s v="Sales Department"/>
    <s v="i5"/>
    <n v="72786"/>
  </r>
  <r>
    <n v="481356"/>
    <d v="2014-06-14T04:22:26"/>
    <x v="1"/>
    <x v="1"/>
    <s v="Production Department"/>
    <s v="c9"/>
    <n v="34472"/>
  </r>
  <r>
    <n v="39266"/>
    <d v="2014-06-06T17:28:35"/>
    <x v="1"/>
    <x v="0"/>
    <s v="Service Department"/>
    <s v="c5"/>
    <n v="22817"/>
  </r>
  <r>
    <n v="104660"/>
    <d v="2014-06-06T18:01:50"/>
    <x v="1"/>
    <x v="0"/>
    <s v="Operations Department"/>
    <s v="i7"/>
    <n v="19495"/>
  </r>
  <r>
    <n v="284817"/>
    <d v="2014-06-07T02:51:46"/>
    <x v="1"/>
    <x v="1"/>
    <s v="Finance Department"/>
    <s v="c9"/>
    <n v="29015"/>
  </r>
  <r>
    <n v="635035"/>
    <d v="2014-06-07T02:52:06"/>
    <x v="1"/>
    <x v="1"/>
    <s v="Finance Department"/>
    <s v="c9"/>
    <n v="95642"/>
  </r>
  <r>
    <n v="480056"/>
    <d v="2014-06-08T14:15:53"/>
    <x v="1"/>
    <x v="0"/>
    <s v="Marketing Department"/>
    <s v="b9"/>
    <n v="44936"/>
  </r>
  <r>
    <n v="679609"/>
    <d v="2014-06-08T14:17:06"/>
    <x v="1"/>
    <x v="0"/>
    <s v="Marketing Department"/>
    <s v="b9"/>
    <n v="15545"/>
  </r>
  <r>
    <n v="427013"/>
    <d v="2014-06-08T18:56:32"/>
    <x v="1"/>
    <x v="0"/>
    <s v="Operations Department"/>
    <s v="b9"/>
    <n v="91976"/>
  </r>
  <r>
    <n v="894420"/>
    <d v="2014-06-08T17:29:53"/>
    <x v="1"/>
    <x v="0"/>
    <s v="Sales Department"/>
    <s v="c9"/>
    <n v="86412"/>
  </r>
  <r>
    <n v="246137"/>
    <d v="2014-06-08T10:41:58"/>
    <x v="0"/>
    <x v="0"/>
    <s v="Marketing Department"/>
    <s v="c8"/>
    <n v="54866"/>
  </r>
  <r>
    <n v="858212"/>
    <d v="2014-07-02T17:23:30"/>
    <x v="1"/>
    <x v="0"/>
    <s v="Operations Department"/>
    <s v="c5"/>
    <n v="58078"/>
  </r>
  <r>
    <n v="818753"/>
    <d v="2014-06-09T03:20:53"/>
    <x v="1"/>
    <x v="0"/>
    <s v="Marketing Department"/>
    <s v="c9"/>
    <n v="33587"/>
  </r>
  <r>
    <n v="987341"/>
    <d v="2014-06-09T13:23:23"/>
    <x v="1"/>
    <x v="0"/>
    <s v="Sales Department"/>
    <s v="c5"/>
    <n v="15334"/>
  </r>
  <r>
    <n v="594873"/>
    <d v="2014-06-09T13:24:16"/>
    <x v="1"/>
    <x v="0"/>
    <s v="Sales Department"/>
    <s v="c5"/>
    <n v="39688"/>
  </r>
  <r>
    <n v="139046"/>
    <d v="2014-06-09T13:25:35"/>
    <x v="1"/>
    <x v="0"/>
    <s v="Sales Department"/>
    <s v="c5"/>
    <n v="60263"/>
  </r>
  <r>
    <n v="359285"/>
    <d v="2014-06-09T13:29:28"/>
    <x v="1"/>
    <x v="0"/>
    <s v="Sales Department"/>
    <s v="c9"/>
    <n v="22123"/>
  </r>
  <r>
    <n v="619825"/>
    <d v="2014-06-09T23:57:45"/>
    <x v="0"/>
    <x v="0"/>
    <s v="Service Department"/>
    <s v="i5"/>
    <n v="44020"/>
  </r>
  <r>
    <n v="651596"/>
    <d v="2014-06-09T23:58:19"/>
    <x v="1"/>
    <x v="1"/>
    <s v="Service Department"/>
    <s v="i5"/>
    <n v="12750"/>
  </r>
  <r>
    <n v="220653"/>
    <d v="2014-06-09T09:44:36"/>
    <x v="0"/>
    <x v="0"/>
    <s v="Production Department"/>
    <s v="b9"/>
    <n v="70753"/>
  </r>
  <r>
    <n v="997908"/>
    <d v="2014-06-09T09:47:36"/>
    <x v="0"/>
    <x v="1"/>
    <s v="Production Department"/>
    <s v="b9"/>
    <n v="9041"/>
  </r>
  <r>
    <n v="687198"/>
    <d v="2014-06-09T00:37:46"/>
    <x v="1"/>
    <x v="0"/>
    <s v="Service Department"/>
    <s v="c5"/>
    <n v="64093"/>
  </r>
  <r>
    <n v="808956"/>
    <d v="2014-06-09T19:26:23"/>
    <x v="1"/>
    <x v="0"/>
    <s v="Service Department"/>
    <s v="c8"/>
    <n v="1659"/>
  </r>
  <r>
    <n v="643354"/>
    <d v="2014-06-09T18:54:52"/>
    <x v="1"/>
    <x v="0"/>
    <s v="Service Department"/>
    <s v="c8"/>
    <n v="51235"/>
  </r>
  <r>
    <n v="797497"/>
    <d v="2014-06-09T23:25:32"/>
    <x v="1"/>
    <x v="0"/>
    <s v="Service Department"/>
    <s v="c9"/>
    <n v="76959"/>
  </r>
  <r>
    <n v="214058"/>
    <d v="2014-06-09T23:28:06"/>
    <x v="1"/>
    <x v="0"/>
    <s v="Service Department"/>
    <s v="c9"/>
    <n v="53154"/>
  </r>
  <r>
    <n v="899341"/>
    <d v="2014-06-10T10:55:53"/>
    <x v="1"/>
    <x v="0"/>
    <s v="Operations Department"/>
    <s v="i7"/>
    <n v="77767"/>
  </r>
  <r>
    <n v="220067"/>
    <d v="2014-06-10T12:05:01"/>
    <x v="1"/>
    <x v="0"/>
    <s v="Operations Department"/>
    <s v="i6"/>
    <n v="15266"/>
  </r>
  <r>
    <n v="251517"/>
    <d v="2014-06-10T12:05:38"/>
    <x v="1"/>
    <x v="0"/>
    <s v="Operations Department"/>
    <s v="i6"/>
    <n v="87908"/>
  </r>
  <r>
    <n v="202279"/>
    <d v="2014-06-10T12:07:21"/>
    <x v="0"/>
    <x v="3"/>
    <s v="Operations Department"/>
    <s v="i6"/>
    <n v="17691"/>
  </r>
  <r>
    <n v="915603"/>
    <d v="2014-06-10T17:48:18"/>
    <x v="1"/>
    <x v="0"/>
    <s v="Operations Department"/>
    <s v="b9"/>
    <n v="44588"/>
  </r>
  <r>
    <n v="117676"/>
    <d v="2014-06-10T00:11:56"/>
    <x v="1"/>
    <x v="0"/>
    <s v="Service Department"/>
    <s v="c8"/>
    <n v="83450"/>
  </r>
  <r>
    <n v="106504"/>
    <d v="2014-06-10T00:11:56"/>
    <x v="1"/>
    <x v="0"/>
    <s v="Service Department"/>
    <s v="c8"/>
    <n v="61895"/>
  </r>
  <r>
    <n v="495662"/>
    <d v="2014-06-11T13:32:17"/>
    <x v="1"/>
    <x v="0"/>
    <s v="Production Department"/>
    <s v="c9"/>
    <n v="77165"/>
  </r>
  <r>
    <n v="891509"/>
    <d v="2014-06-11T17:54:18"/>
    <x v="0"/>
    <x v="0"/>
    <s v="Operations Department"/>
    <s v="c-10"/>
    <n v="59501"/>
  </r>
  <r>
    <n v="821506"/>
    <d v="2014-06-11T17:55:24"/>
    <x v="1"/>
    <x v="0"/>
    <s v="Operations Department"/>
    <s v="c-10"/>
    <n v="35386"/>
  </r>
  <r>
    <n v="877797"/>
    <d v="2014-06-11T18:01:37"/>
    <x v="0"/>
    <x v="1"/>
    <s v="Operations Department"/>
    <s v="c-10"/>
    <n v="5359"/>
  </r>
  <r>
    <n v="933454"/>
    <d v="2014-06-11T08:12:27"/>
    <x v="0"/>
    <x v="0"/>
    <s v="Operations Department"/>
    <s v="c5"/>
    <n v="92060"/>
  </r>
  <r>
    <n v="145895"/>
    <d v="2014-06-11T12:30:54"/>
    <x v="1"/>
    <x v="0"/>
    <s v="Sales Department"/>
    <s v="i5"/>
    <n v="18209"/>
  </r>
  <r>
    <n v="867135"/>
    <d v="2014-06-11T12:31:16"/>
    <x v="1"/>
    <x v="0"/>
    <s v="Sales Department"/>
    <s v="i5"/>
    <n v="78364"/>
  </r>
  <r>
    <n v="228826"/>
    <d v="2014-06-11T06:19:56"/>
    <x v="1"/>
    <x v="1"/>
    <s v="General Management"/>
    <s v="c9"/>
    <n v="73850"/>
  </r>
  <r>
    <n v="812681"/>
    <d v="2014-06-11T00:42:45"/>
    <x v="1"/>
    <x v="0"/>
    <s v="Service Department"/>
    <s v="c8"/>
    <n v="22913"/>
  </r>
  <r>
    <n v="280565"/>
    <d v="2014-06-11T10:38:34"/>
    <x v="0"/>
    <x v="0"/>
    <s v="Purchase Department"/>
    <s v="c5"/>
    <n v="60262"/>
  </r>
  <r>
    <n v="272553"/>
    <d v="2014-06-12T08:30:01"/>
    <x v="1"/>
    <x v="1"/>
    <s v="General Management"/>
    <s v="i6"/>
    <n v="69011"/>
  </r>
  <r>
    <n v="781537"/>
    <d v="2014-06-12T12:58:47"/>
    <x v="1"/>
    <x v="0"/>
    <s v="Service Department"/>
    <s v="c9"/>
    <n v="49388"/>
  </r>
  <r>
    <n v="919066"/>
    <d v="2014-06-12T12:55:57"/>
    <x v="1"/>
    <x v="0"/>
    <s v="Sales Department"/>
    <s v="i6"/>
    <n v="26296"/>
  </r>
  <r>
    <n v="295087"/>
    <d v="2014-06-12T11:52:24"/>
    <x v="1"/>
    <x v="0"/>
    <s v="Service Department"/>
    <s v="c5"/>
    <n v="63091"/>
  </r>
  <r>
    <n v="448658"/>
    <d v="2014-06-12T11:53:21"/>
    <x v="1"/>
    <x v="0"/>
    <s v="Service Department"/>
    <s v="c5"/>
    <n v="75179"/>
  </r>
  <r>
    <n v="134620"/>
    <d v="2014-06-12T11:56:17"/>
    <x v="0"/>
    <x v="0"/>
    <s v="Service Department"/>
    <s v="c5"/>
    <n v="29047"/>
  </r>
  <r>
    <n v="98630"/>
    <d v="2014-06-12T03:25:46"/>
    <x v="1"/>
    <x v="1"/>
    <s v="Operations Department"/>
    <s v="c5"/>
    <n v="57640"/>
  </r>
  <r>
    <n v="743668"/>
    <d v="2014-06-12T03:28:19"/>
    <x v="0"/>
    <x v="1"/>
    <s v="Operations Department"/>
    <s v="c5"/>
    <n v="51576"/>
  </r>
  <r>
    <n v="112172"/>
    <d v="2014-06-12T10:46:31"/>
    <x v="0"/>
    <x v="0"/>
    <s v="Sales Department"/>
    <s v="i5"/>
    <n v="22976"/>
  </r>
  <r>
    <n v="284546"/>
    <d v="2014-06-12T10:47:07"/>
    <x v="0"/>
    <x v="3"/>
    <s v="Sales Department"/>
    <s v="i5"/>
    <n v="21763"/>
  </r>
  <r>
    <n v="589650"/>
    <d v="2014-06-12T15:50:56"/>
    <x v="1"/>
    <x v="0"/>
    <s v="Marketing Department"/>
    <s v="i6"/>
    <n v="70774"/>
  </r>
  <r>
    <n v="385568"/>
    <d v="2014-06-13T07:06:13"/>
    <x v="1"/>
    <x v="0"/>
    <s v="Sales Department"/>
    <s v="i7"/>
    <n v="46995"/>
  </r>
  <r>
    <n v="784187"/>
    <d v="2014-06-13T07:07:40"/>
    <x v="0"/>
    <x v="1"/>
    <s v="Sales Department"/>
    <s v="i7"/>
    <n v="16215"/>
  </r>
  <r>
    <n v="897981"/>
    <d v="2014-06-13T07:08:45"/>
    <x v="0"/>
    <x v="1"/>
    <s v="Sales Department"/>
    <s v="i7"/>
    <n v="13899"/>
  </r>
  <r>
    <n v="422447"/>
    <d v="2014-06-13T07:09:10"/>
    <x v="1"/>
    <x v="1"/>
    <s v="Sales Department"/>
    <s v="i7"/>
    <n v="88883"/>
  </r>
  <r>
    <n v="803693"/>
    <d v="2014-06-13T07:07:05"/>
    <x v="0"/>
    <x v="3"/>
    <s v="Sales Department"/>
    <s v="i7"/>
    <n v="46351"/>
  </r>
  <r>
    <n v="605070"/>
    <d v="2014-06-13T20:11:28"/>
    <x v="0"/>
    <x v="0"/>
    <s v="Operations Department"/>
    <s v="c9"/>
    <n v="53264"/>
  </r>
  <r>
    <n v="993627"/>
    <d v="2014-06-14T14:53:26"/>
    <x v="0"/>
    <x v="0"/>
    <s v="Service Department"/>
    <s v="i7"/>
    <n v="17062"/>
  </r>
  <r>
    <n v="692274"/>
    <d v="2014-06-14T14:55:00"/>
    <x v="0"/>
    <x v="0"/>
    <s v="Service Department"/>
    <s v="i7"/>
    <n v="45379"/>
  </r>
  <r>
    <n v="140135"/>
    <d v="2014-06-14T11:28:56"/>
    <x v="1"/>
    <x v="0"/>
    <s v="Sales Department"/>
    <s v="c8"/>
    <n v="52605"/>
  </r>
  <r>
    <n v="278058"/>
    <d v="2014-06-14T15:55:58"/>
    <x v="1"/>
    <x v="0"/>
    <s v="Service Department"/>
    <s v="c5"/>
    <n v="24232"/>
  </r>
  <r>
    <n v="155879"/>
    <d v="2014-06-15T12:08:12"/>
    <x v="1"/>
    <x v="0"/>
    <s v="Operations Department"/>
    <s v="c5"/>
    <n v="87290"/>
  </r>
  <r>
    <n v="690984"/>
    <d v="2014-06-15T16:18:58"/>
    <x v="1"/>
    <x v="0"/>
    <s v="Service Department"/>
    <s v="c5"/>
    <n v="80410"/>
  </r>
  <r>
    <n v="860350"/>
    <d v="2014-06-15T16:19:50"/>
    <x v="1"/>
    <x v="0"/>
    <s v="Service Department"/>
    <s v="c5"/>
    <n v="76864"/>
  </r>
  <r>
    <n v="129706"/>
    <d v="2014-06-16T11:26:02"/>
    <x v="1"/>
    <x v="0"/>
    <s v="Marketing Department"/>
    <s v="i5"/>
    <n v="91589"/>
  </r>
  <r>
    <n v="232317"/>
    <d v="2014-06-16T12:20:21"/>
    <x v="0"/>
    <x v="1"/>
    <s v="Human Resource Department"/>
    <s v="c9"/>
    <n v="55923"/>
  </r>
  <r>
    <n v="450279"/>
    <d v="2014-06-16T15:10:05"/>
    <x v="1"/>
    <x v="1"/>
    <s v="General Management"/>
    <s v="i5"/>
    <n v="80347"/>
  </r>
  <r>
    <n v="959439"/>
    <d v="2014-06-16T15:10:05"/>
    <x v="0"/>
    <x v="1"/>
    <s v="General Management"/>
    <s v="i5"/>
    <n v="38516"/>
  </r>
  <r>
    <n v="281797"/>
    <d v="2014-06-16T15:10:41"/>
    <x v="0"/>
    <x v="3"/>
    <s v="General Management"/>
    <s v="i5"/>
    <n v="44331"/>
  </r>
  <r>
    <n v="184057"/>
    <d v="2014-06-16T02:47:31"/>
    <x v="1"/>
    <x v="0"/>
    <s v="Marketing Department"/>
    <s v="i7"/>
    <n v="2360"/>
  </r>
  <r>
    <n v="595958"/>
    <d v="2014-06-16T02:47:54"/>
    <x v="1"/>
    <x v="0"/>
    <s v="Marketing Department"/>
    <s v="i7"/>
    <n v="84718"/>
  </r>
  <r>
    <n v="321811"/>
    <d v="2014-06-27T15:54:44"/>
    <x v="1"/>
    <x v="0"/>
    <s v="Marketing Department"/>
    <s v="i7"/>
    <n v="5024"/>
  </r>
  <r>
    <n v="717204"/>
    <d v="2014-06-16T15:38:26"/>
    <x v="0"/>
    <x v="0"/>
    <s v="Operations Department"/>
    <s v="i7"/>
    <n v="61734"/>
  </r>
  <r>
    <n v="865820"/>
    <d v="2014-06-16T15:40:32"/>
    <x v="0"/>
    <x v="0"/>
    <s v="Operations Department"/>
    <s v="i7"/>
    <n v="41177"/>
  </r>
  <r>
    <n v="211845"/>
    <d v="2014-06-16T15:43:55"/>
    <x v="0"/>
    <x v="0"/>
    <s v="Operations Department"/>
    <s v="i7"/>
    <n v="40367"/>
  </r>
  <r>
    <n v="728259"/>
    <d v="2014-07-04T15:37:18"/>
    <x v="1"/>
    <x v="0"/>
    <s v="Operations Department"/>
    <s v="i6"/>
    <n v="96553"/>
  </r>
  <r>
    <n v="378829"/>
    <d v="2014-07-04T15:39:20"/>
    <x v="1"/>
    <x v="0"/>
    <s v="Operations Department"/>
    <s v="i6"/>
    <n v="68165"/>
  </r>
  <r>
    <n v="782971"/>
    <d v="2014-07-07T13:42:54"/>
    <x v="0"/>
    <x v="1"/>
    <s v="Operations Department"/>
    <s v="i6"/>
    <n v="47196"/>
  </r>
  <r>
    <n v="746982"/>
    <d v="2014-07-07T13:40:19"/>
    <x v="0"/>
    <x v="3"/>
    <s v="Operations Department"/>
    <s v="i6"/>
    <n v="78657"/>
  </r>
  <r>
    <n v="882121"/>
    <d v="2014-06-16T17:03:13"/>
    <x v="1"/>
    <x v="0"/>
    <s v="Operations Department"/>
    <s v="i7"/>
    <n v="69497"/>
  </r>
  <r>
    <n v="960400"/>
    <d v="2014-06-16T07:31:53"/>
    <x v="1"/>
    <x v="0"/>
    <s v="Sales Department"/>
    <s v="i7"/>
    <n v="44449"/>
  </r>
  <r>
    <n v="292179"/>
    <d v="2014-06-16T10:20:15"/>
    <x v="1"/>
    <x v="0"/>
    <s v="Operations Department"/>
    <s v="c9"/>
    <n v="64722"/>
  </r>
  <r>
    <n v="675024"/>
    <d v="2014-06-16T10:04:40"/>
    <x v="1"/>
    <x v="0"/>
    <s v="Operations Department"/>
    <s v="i5"/>
    <n v="1516"/>
  </r>
  <r>
    <n v="112074"/>
    <d v="2014-06-16T11:06:46"/>
    <x v="0"/>
    <x v="0"/>
    <s v="Production Department"/>
    <s v="i6"/>
    <n v="95519"/>
  </r>
  <r>
    <n v="660727"/>
    <d v="2014-07-07T16:23:07"/>
    <x v="1"/>
    <x v="0"/>
    <s v="Production Department"/>
    <s v="i6"/>
    <n v="5408"/>
  </r>
  <r>
    <n v="976582"/>
    <d v="2014-07-07T16:24:05"/>
    <x v="0"/>
    <x v="0"/>
    <s v="Production Department"/>
    <s v="i6"/>
    <n v="45087"/>
  </r>
  <r>
    <n v="833229"/>
    <d v="2014-07-07T16:24:35"/>
    <x v="1"/>
    <x v="0"/>
    <s v="Production Department"/>
    <s v="i6"/>
    <n v="91891"/>
  </r>
  <r>
    <n v="703438"/>
    <d v="2014-06-17T19:50:06"/>
    <x v="1"/>
    <x v="0"/>
    <s v="Sales Department"/>
    <s v="i5"/>
    <n v="68761"/>
  </r>
  <r>
    <n v="306707"/>
    <d v="2014-06-17T12:56:59"/>
    <x v="1"/>
    <x v="0"/>
    <s v="Operations Department"/>
    <s v="c-10"/>
    <n v="68773"/>
  </r>
  <r>
    <n v="174113"/>
    <d v="2014-06-17T11:11:13"/>
    <x v="1"/>
    <x v="0"/>
    <s v="Service Department"/>
    <s v="i5"/>
    <n v="80424"/>
  </r>
  <r>
    <n v="793265"/>
    <d v="2014-06-17T13:31:48"/>
    <x v="1"/>
    <x v="0"/>
    <s v="Service Department"/>
    <s v="c9"/>
    <n v="22786"/>
  </r>
  <r>
    <n v="71650"/>
    <d v="2014-06-17T09:43:31"/>
    <x v="1"/>
    <x v="0"/>
    <s v="Service Department"/>
    <s v="i6"/>
    <n v="13682"/>
  </r>
  <r>
    <n v="598035"/>
    <d v="2014-06-17T09:43:57"/>
    <x v="0"/>
    <x v="0"/>
    <s v="Service Department"/>
    <s v="i6"/>
    <n v="21448"/>
  </r>
  <r>
    <n v="693363"/>
    <d v="2014-06-17T09:45:29"/>
    <x v="0"/>
    <x v="1"/>
    <s v="Service Department"/>
    <s v="i6"/>
    <n v="98086"/>
  </r>
  <r>
    <n v="978878"/>
    <d v="2014-06-17T09:41:00"/>
    <x v="1"/>
    <x v="3"/>
    <s v="Service Department"/>
    <s v="i6"/>
    <n v="23580"/>
  </r>
  <r>
    <n v="741707"/>
    <d v="2014-06-17T15:55:33"/>
    <x v="0"/>
    <x v="1"/>
    <s v="Sales Department"/>
    <s v="c-10"/>
    <n v="54390"/>
  </r>
  <r>
    <n v="124924"/>
    <d v="2014-06-17T08:56:21"/>
    <x v="1"/>
    <x v="0"/>
    <s v="Operations Department"/>
    <s v="i7"/>
    <n v="62508"/>
  </r>
  <r>
    <n v="570987"/>
    <d v="2014-06-20T01:06:55"/>
    <x v="1"/>
    <x v="1"/>
    <s v="Operations Department"/>
    <s v="i1"/>
    <n v="55211"/>
  </r>
  <r>
    <n v="821427"/>
    <d v="2014-06-18T16:30:48"/>
    <x v="0"/>
    <x v="0"/>
    <s v="Service Department"/>
    <s v="c8"/>
    <n v="87189"/>
  </r>
  <r>
    <n v="159009"/>
    <d v="2014-06-18T16:32:24"/>
    <x v="1"/>
    <x v="3"/>
    <s v="Service Department"/>
    <s v="c8"/>
    <n v="6337"/>
  </r>
  <r>
    <n v="431469"/>
    <d v="2014-06-18T23:53:56"/>
    <x v="1"/>
    <x v="0"/>
    <s v="Service Department"/>
    <s v="c9"/>
    <n v="42782"/>
  </r>
  <r>
    <n v="87527"/>
    <d v="2014-06-18T15:17:54"/>
    <x v="1"/>
    <x v="0"/>
    <s v="Service Department"/>
    <s v="i5"/>
    <n v="68759"/>
  </r>
  <r>
    <n v="749355"/>
    <d v="2014-06-18T11:59:38"/>
    <x v="1"/>
    <x v="0"/>
    <s v="Marketing Department"/>
    <s v="c-10"/>
    <n v="93633"/>
  </r>
  <r>
    <n v="450487"/>
    <d v="2014-06-18T12:00:24"/>
    <x v="0"/>
    <x v="1"/>
    <s v="Marketing Department"/>
    <s v="c-10"/>
    <n v="94599"/>
  </r>
  <r>
    <n v="427831"/>
    <d v="2014-06-18T12:11:01"/>
    <x v="1"/>
    <x v="0"/>
    <s v="Operations Department"/>
    <s v="c9"/>
    <n v="66048"/>
  </r>
  <r>
    <n v="17608"/>
    <d v="2014-06-18T12:12:25"/>
    <x v="1"/>
    <x v="0"/>
    <s v="Operations Department"/>
    <s v="c9"/>
    <n v="22580"/>
  </r>
  <r>
    <n v="14313"/>
    <d v="2014-06-18T10:30:52"/>
    <x v="1"/>
    <x v="0"/>
    <s v="Operations Department"/>
    <s v="i5"/>
    <n v="9609"/>
  </r>
  <r>
    <n v="777059"/>
    <d v="2014-06-18T12:38:42"/>
    <x v="1"/>
    <x v="0"/>
    <s v="Service Department"/>
    <s v="c5"/>
    <n v="30344"/>
  </r>
  <r>
    <n v="249616"/>
    <d v="2014-06-18T12:40:09"/>
    <x v="1"/>
    <x v="0"/>
    <s v="Service Department"/>
    <s v="c5"/>
    <n v="35271"/>
  </r>
  <r>
    <n v="583928"/>
    <d v="2014-06-18T12:43:58"/>
    <x v="0"/>
    <x v="0"/>
    <s v="Service Department"/>
    <s v="c5"/>
    <n v="50946"/>
  </r>
  <r>
    <n v="75888"/>
    <d v="2014-06-18T05:31:08"/>
    <x v="0"/>
    <x v="3"/>
    <s v="Marketing Department"/>
    <s v="c9"/>
    <n v="83771"/>
  </r>
  <r>
    <n v="655469"/>
    <d v="2014-06-18T17:20:41"/>
    <x v="1"/>
    <x v="0"/>
    <s v="Service Department"/>
    <s v="c9"/>
    <n v="12642"/>
  </r>
  <r>
    <n v="990771"/>
    <d v="2014-06-18T17:21:14"/>
    <x v="1"/>
    <x v="0"/>
    <s v="Service Department"/>
    <s v="c9"/>
    <n v="54606"/>
  </r>
  <r>
    <n v="963868"/>
    <d v="2014-06-18T17:21:39"/>
    <x v="1"/>
    <x v="0"/>
    <s v="Service Department"/>
    <s v="c9"/>
    <n v="73842"/>
  </r>
  <r>
    <n v="228644"/>
    <d v="2014-06-18T14:26:26"/>
    <x v="1"/>
    <x v="0"/>
    <s v="Service Department"/>
    <s v="c5"/>
    <n v="82625"/>
  </r>
  <r>
    <n v="840497"/>
    <d v="2014-06-19T12:47:42"/>
    <x v="1"/>
    <x v="1"/>
    <s v="Finance Department"/>
    <s v="c5"/>
    <n v="72452"/>
  </r>
  <r>
    <n v="612764"/>
    <d v="2014-06-19T15:51:50"/>
    <x v="1"/>
    <x v="1"/>
    <s v="Production Department"/>
    <s v="c5"/>
    <n v="65012"/>
  </r>
  <r>
    <n v="140937"/>
    <d v="2014-06-19T14:49:24"/>
    <x v="1"/>
    <x v="0"/>
    <s v="Marketing Department"/>
    <s v="i7"/>
    <n v="27197"/>
  </r>
  <r>
    <n v="157059"/>
    <d v="2014-06-19T16:48:15"/>
    <x v="1"/>
    <x v="0"/>
    <s v="Production Department"/>
    <s v="c9"/>
    <n v="25222"/>
  </r>
  <r>
    <n v="18776"/>
    <d v="2014-06-19T17:44:44"/>
    <x v="1"/>
    <x v="0"/>
    <s v="Purchase Department"/>
    <s v="i1"/>
    <n v="62050"/>
  </r>
  <r>
    <n v="316797"/>
    <d v="2014-06-20T09:56:51"/>
    <x v="1"/>
    <x v="0"/>
    <s v="Operations Department"/>
    <s v="c-10"/>
    <n v="38779"/>
  </r>
  <r>
    <n v="831922"/>
    <d v="2014-06-20T04:52:09"/>
    <x v="0"/>
    <x v="0"/>
    <s v="Purchase Department"/>
    <s v="c9"/>
    <n v="98409"/>
  </r>
  <r>
    <n v="339313"/>
    <d v="2014-06-20T15:26:36"/>
    <x v="1"/>
    <x v="1"/>
    <s v="General Management"/>
    <s v="c9"/>
    <n v="21220"/>
  </r>
  <r>
    <n v="58885"/>
    <d v="2014-06-20T15:31:16"/>
    <x v="1"/>
    <x v="1"/>
    <s v="General Management"/>
    <s v="c9"/>
    <n v="73385"/>
  </r>
  <r>
    <n v="469633"/>
    <d v="2014-06-20T09:45:52"/>
    <x v="1"/>
    <x v="0"/>
    <s v="Sales Department"/>
    <s v="i6"/>
    <n v="62700"/>
  </r>
  <r>
    <n v="604341"/>
    <d v="2014-06-20T09:46:17"/>
    <x v="1"/>
    <x v="0"/>
    <s v="Sales Department"/>
    <s v="i6"/>
    <n v="30898"/>
  </r>
  <r>
    <n v="252378"/>
    <d v="2014-06-20T17:19:50"/>
    <x v="1"/>
    <x v="0"/>
    <s v="Operations Department"/>
    <s v="c-10"/>
    <n v="13370"/>
  </r>
  <r>
    <n v="870897"/>
    <d v="2014-06-20T15:08:54"/>
    <x v="1"/>
    <x v="0"/>
    <s v="Service Department"/>
    <s v="i5"/>
    <n v="12608"/>
  </r>
  <r>
    <n v="445431"/>
    <d v="2014-06-20T15:09:53"/>
    <x v="1"/>
    <x v="0"/>
    <s v="Service Department"/>
    <s v="i5"/>
    <n v="44717"/>
  </r>
  <r>
    <n v="529856"/>
    <d v="2014-06-20T15:10:53"/>
    <x v="0"/>
    <x v="0"/>
    <s v="Service Department"/>
    <s v="i5"/>
    <n v="52346"/>
  </r>
  <r>
    <n v="617345"/>
    <d v="2014-06-20T15:11:21"/>
    <x v="0"/>
    <x v="3"/>
    <s v="Service Department"/>
    <s v="i5"/>
    <n v="63678"/>
  </r>
  <r>
    <n v="931047"/>
    <d v="2014-06-20T15:11:47"/>
    <x v="1"/>
    <x v="3"/>
    <s v="Service Department"/>
    <s v="i5"/>
    <n v="47860"/>
  </r>
  <r>
    <n v="212844"/>
    <d v="2014-06-20T16:39:10"/>
    <x v="0"/>
    <x v="1"/>
    <s v="Finance Department"/>
    <s v="c9"/>
    <n v="59213"/>
  </r>
  <r>
    <n v="496033"/>
    <d v="2014-06-20T16:40:24"/>
    <x v="1"/>
    <x v="1"/>
    <s v="Finance Department"/>
    <s v="c9"/>
    <n v="38102"/>
  </r>
  <r>
    <n v="80259"/>
    <d v="2014-06-20T08:20:35"/>
    <x v="0"/>
    <x v="1"/>
    <s v="Sales Department"/>
    <s v="c-10"/>
    <n v="55952"/>
  </r>
  <r>
    <n v="278631"/>
    <d v="2014-06-20T13:35:44"/>
    <x v="1"/>
    <x v="0"/>
    <s v="Operations Department"/>
    <s v="i5"/>
    <n v="71755"/>
  </r>
  <r>
    <n v="431577"/>
    <d v="2014-06-20T13:37:42"/>
    <x v="0"/>
    <x v="0"/>
    <s v="Operations Department"/>
    <s v="i5"/>
    <n v="61930"/>
  </r>
  <r>
    <n v="709095"/>
    <d v="2014-06-20T13:39:29"/>
    <x v="0"/>
    <x v="0"/>
    <s v="Operations Department"/>
    <s v="i5"/>
    <n v="40025"/>
  </r>
  <r>
    <n v="239190"/>
    <d v="2014-06-20T12:59:14"/>
    <x v="1"/>
    <x v="0"/>
    <s v="Operations Department"/>
    <s v="c9"/>
    <n v="1216"/>
  </r>
  <r>
    <n v="468968"/>
    <d v="2014-06-20T11:40:33"/>
    <x v="1"/>
    <x v="0"/>
    <s v="Service Department"/>
    <s v="c5"/>
    <n v="44445"/>
  </r>
  <r>
    <n v="278514"/>
    <d v="2014-06-20T05:52:16"/>
    <x v="0"/>
    <x v="0"/>
    <s v="Sales Department"/>
    <s v="i5"/>
    <n v="57390"/>
  </r>
  <r>
    <n v="308552"/>
    <d v="2014-06-20T09:29:38"/>
    <x v="0"/>
    <x v="1"/>
    <s v="Service Department"/>
    <s v="i6"/>
    <n v="19351"/>
  </r>
  <r>
    <n v="647156"/>
    <d v="2014-06-21T16:34:52"/>
    <x v="1"/>
    <x v="3"/>
    <s v="Operations Department"/>
    <s v="c5"/>
    <n v="90879"/>
  </r>
  <r>
    <n v="219236"/>
    <d v="2014-06-21T14:25:52"/>
    <x v="1"/>
    <x v="3"/>
    <s v="Marketing Department"/>
    <s v="c9"/>
    <n v="28592"/>
  </r>
  <r>
    <n v="951001"/>
    <d v="2014-06-22T09:07:35"/>
    <x v="0"/>
    <x v="1"/>
    <s v="Service Department"/>
    <s v="c-10"/>
    <n v="85827"/>
  </r>
  <r>
    <n v="783405"/>
    <d v="2014-06-22T16:01:16"/>
    <x v="1"/>
    <x v="0"/>
    <s v="Service Department"/>
    <s v="c9"/>
    <n v="7539"/>
  </r>
  <r>
    <n v="139588"/>
    <d v="2014-06-22T12:41:17"/>
    <x v="1"/>
    <x v="0"/>
    <s v="Service Department"/>
    <s v="c5"/>
    <n v="86287"/>
  </r>
  <r>
    <n v="763361"/>
    <d v="2014-06-22T02:38:49"/>
    <x v="0"/>
    <x v="0"/>
    <s v="Operations Department"/>
    <s v="c5"/>
    <n v="37485"/>
  </r>
  <r>
    <n v="151914"/>
    <d v="2014-06-22T02:39:13"/>
    <x v="1"/>
    <x v="3"/>
    <s v="Operations Department"/>
    <s v="c5"/>
    <n v="71079"/>
  </r>
  <r>
    <n v="813774"/>
    <d v="2014-06-22T02:40:54"/>
    <x v="1"/>
    <x v="3"/>
    <s v="Operations Department"/>
    <s v="c5"/>
    <n v="89547"/>
  </r>
  <r>
    <n v="787490"/>
    <d v="2014-06-22T14:55:41"/>
    <x v="1"/>
    <x v="0"/>
    <s v="Operations Department"/>
    <s v="c-10"/>
    <n v="42500"/>
  </r>
  <r>
    <n v="507412"/>
    <d v="2014-06-22T14:56:04"/>
    <x v="1"/>
    <x v="0"/>
    <s v="Operations Department"/>
    <s v="c-10"/>
    <n v="81722"/>
  </r>
  <r>
    <n v="190392"/>
    <d v="2014-06-22T14:59:49"/>
    <x v="0"/>
    <x v="1"/>
    <s v="Operations Department"/>
    <s v="c-10"/>
    <n v="40902"/>
  </r>
  <r>
    <n v="529792"/>
    <d v="2014-06-22T15:00:10"/>
    <x v="1"/>
    <x v="1"/>
    <s v="Operations Department"/>
    <s v="c-10"/>
    <n v="89323"/>
  </r>
  <r>
    <n v="661229"/>
    <d v="2014-07-10T17:09:16"/>
    <x v="0"/>
    <x v="0"/>
    <s v="Operations Department"/>
    <s v="c-10"/>
    <n v="27817"/>
  </r>
  <r>
    <n v="686696"/>
    <d v="2014-07-10T17:10:39"/>
    <x v="0"/>
    <x v="0"/>
    <s v="Operations Department"/>
    <s v="c-10"/>
    <n v="7235"/>
  </r>
  <r>
    <n v="48507"/>
    <d v="2014-06-22T09:11:21"/>
    <x v="1"/>
    <x v="0"/>
    <s v="Service Department"/>
    <s v="c9"/>
    <n v="93685"/>
  </r>
  <r>
    <n v="90943"/>
    <d v="2014-06-23T21:11:13"/>
    <x v="0"/>
    <x v="0"/>
    <s v="Operations Department"/>
    <s v="i7"/>
    <n v="24329"/>
  </r>
  <r>
    <n v="397684"/>
    <d v="2014-06-23T16:41:14"/>
    <x v="1"/>
    <x v="0"/>
    <s v="Operations Department"/>
    <s v="i7"/>
    <n v="98488"/>
  </r>
  <r>
    <n v="860109"/>
    <d v="2014-06-23T16:22:25"/>
    <x v="1"/>
    <x v="0"/>
    <s v="Service Department"/>
    <s v="c9"/>
    <n v="80153"/>
  </r>
  <r>
    <n v="381855"/>
    <d v="2014-06-23T16:23:01"/>
    <x v="1"/>
    <x v="0"/>
    <s v="Service Department"/>
    <s v="c9"/>
    <n v="18933"/>
  </r>
  <r>
    <n v="124098"/>
    <d v="2014-06-23T16:23:21"/>
    <x v="0"/>
    <x v="0"/>
    <s v="Service Department"/>
    <s v="c9"/>
    <n v="99950"/>
  </r>
  <r>
    <n v="26091"/>
    <d v="2014-06-23T17:43:50"/>
    <x v="1"/>
    <x v="0"/>
    <s v="Sales Department"/>
    <s v="c-10"/>
    <n v="58760"/>
  </r>
  <r>
    <n v="849322"/>
    <d v="2014-06-23T08:58:09"/>
    <x v="1"/>
    <x v="0"/>
    <s v="Operations Department"/>
    <s v="c9"/>
    <n v="92747"/>
  </r>
  <r>
    <n v="842644"/>
    <d v="2014-06-23T15:57:08"/>
    <x v="1"/>
    <x v="0"/>
    <s v="Production Department"/>
    <s v="i7"/>
    <n v="45000"/>
  </r>
  <r>
    <n v="500389"/>
    <d v="2014-06-23T10:49:50"/>
    <x v="1"/>
    <x v="0"/>
    <s v="Operations Department"/>
    <s v="i6"/>
    <n v="21609"/>
  </r>
  <r>
    <n v="961630"/>
    <d v="2014-06-23T10:51:46"/>
    <x v="0"/>
    <x v="3"/>
    <s v="Operations Department"/>
    <s v="i6"/>
    <n v="1770"/>
  </r>
  <r>
    <n v="887205"/>
    <d v="2014-06-23T10:14:27"/>
    <x v="1"/>
    <x v="0"/>
    <s v="Sales Department"/>
    <s v="i5"/>
    <n v="69826"/>
  </r>
  <r>
    <n v="724771"/>
    <d v="2014-06-23T10:14:58"/>
    <x v="1"/>
    <x v="0"/>
    <s v="Sales Department"/>
    <s v="i5"/>
    <n v="66193"/>
  </r>
  <r>
    <n v="202953"/>
    <d v="2014-06-24T21:24:05"/>
    <x v="0"/>
    <x v="0"/>
    <s v="Service Department"/>
    <s v="i5"/>
    <n v="56772"/>
  </r>
  <r>
    <n v="141903"/>
    <d v="2014-06-24T20:10:25"/>
    <x v="1"/>
    <x v="0"/>
    <s v="Service Department"/>
    <s v="b9"/>
    <n v="4417"/>
  </r>
  <r>
    <n v="746731"/>
    <d v="2014-06-24T18:05:33"/>
    <x v="1"/>
    <x v="0"/>
    <s v="Operations Department"/>
    <s v="c9"/>
    <n v="28392"/>
  </r>
  <r>
    <n v="39116"/>
    <d v="2014-06-24T00:33:40"/>
    <x v="1"/>
    <x v="0"/>
    <s v="Operations Department"/>
    <s v="b9"/>
    <n v="58099"/>
  </r>
  <r>
    <n v="832026"/>
    <d v="2014-06-24T07:17:51"/>
    <x v="1"/>
    <x v="1"/>
    <s v="Finance Department"/>
    <s v="c9"/>
    <n v="64733"/>
  </r>
  <r>
    <n v="103409"/>
    <d v="2014-06-24T19:13:09"/>
    <x v="1"/>
    <x v="1"/>
    <s v="Service Department"/>
    <s v="i1"/>
    <n v="84778"/>
  </r>
  <r>
    <n v="842023"/>
    <d v="2014-06-25T11:25:54"/>
    <x v="1"/>
    <x v="0"/>
    <s v="Service Department"/>
    <s v="c9"/>
    <n v="57572"/>
  </r>
  <r>
    <n v="273935"/>
    <d v="2014-06-25T11:27:21"/>
    <x v="0"/>
    <x v="1"/>
    <s v="Service Department"/>
    <s v="c9"/>
    <n v="71034"/>
  </r>
  <r>
    <n v="224305"/>
    <d v="2014-06-25T17:50:53"/>
    <x v="1"/>
    <x v="0"/>
    <s v="Service Department"/>
    <s v="c9"/>
    <n v="9137"/>
  </r>
  <r>
    <n v="930428"/>
    <d v="2014-06-25T11:55:02"/>
    <x v="1"/>
    <x v="0"/>
    <s v="Service Department"/>
    <s v="c8"/>
    <n v="79329"/>
  </r>
  <r>
    <n v="904609"/>
    <d v="2014-06-25T11:57:30"/>
    <x v="1"/>
    <x v="0"/>
    <s v="Service Department"/>
    <s v="c8"/>
    <n v="7154"/>
  </r>
  <r>
    <n v="820245"/>
    <d v="2014-06-25T12:20:25"/>
    <x v="0"/>
    <x v="1"/>
    <s v="General Management"/>
    <s v="c9"/>
    <n v="36480"/>
  </r>
  <r>
    <n v="213385"/>
    <d v="2014-06-25T12:20:59"/>
    <x v="1"/>
    <x v="1"/>
    <s v="General Management"/>
    <s v="c9"/>
    <n v="77882"/>
  </r>
  <r>
    <n v="797233"/>
    <d v="2014-07-18T17:26:15"/>
    <x v="0"/>
    <x v="3"/>
    <s v="Operations Department"/>
    <s v="c5"/>
    <n v="45473"/>
  </r>
  <r>
    <n v="52581"/>
    <d v="2014-06-25T15:39:16"/>
    <x v="1"/>
    <x v="1"/>
    <s v="Operations Department"/>
    <s v="i5"/>
    <n v="8361"/>
  </r>
  <r>
    <n v="205409"/>
    <d v="2014-06-25T19:58:44"/>
    <x v="1"/>
    <x v="1"/>
    <s v="Service Department"/>
    <s v="i7"/>
    <n v="88469"/>
  </r>
  <r>
    <n v="926369"/>
    <d v="2014-06-26T09:39:21"/>
    <x v="0"/>
    <x v="1"/>
    <s v="Operations Department"/>
    <s v="i7"/>
    <n v="72641"/>
  </r>
  <r>
    <n v="409635"/>
    <d v="2014-06-26T18:13:47"/>
    <x v="0"/>
    <x v="0"/>
    <s v="Service Department"/>
    <s v="b9"/>
    <n v="36612"/>
  </r>
  <r>
    <n v="669926"/>
    <d v="2014-06-26T10:44:14"/>
    <x v="0"/>
    <x v="1"/>
    <s v="Service Department"/>
    <s v="b9"/>
    <n v="65268"/>
  </r>
  <r>
    <n v="99798"/>
    <d v="2014-06-26T10:44:23"/>
    <x v="0"/>
    <x v="1"/>
    <s v="Service Department"/>
    <s v="b9"/>
    <n v="98297"/>
  </r>
  <r>
    <n v="465488"/>
    <d v="2014-06-26T18:07:13"/>
    <x v="1"/>
    <x v="0"/>
    <s v="Operations Department"/>
    <s v="c9"/>
    <n v="7807"/>
  </r>
  <r>
    <n v="377818"/>
    <d v="2014-07-04T07:37:58"/>
    <x v="0"/>
    <x v="1"/>
    <s v="Sales Department"/>
    <s v="b9"/>
    <n v="6821"/>
  </r>
  <r>
    <n v="218937"/>
    <d v="2014-07-04T07:37:49"/>
    <x v="1"/>
    <x v="3"/>
    <s v="Sales Department"/>
    <s v="b9"/>
    <n v="55512"/>
  </r>
  <r>
    <n v="692071"/>
    <d v="2014-06-26T08:19:35"/>
    <x v="1"/>
    <x v="0"/>
    <s v="Sales Department"/>
    <s v="c-10"/>
    <n v="31271"/>
  </r>
  <r>
    <n v="958561"/>
    <d v="2014-06-26T16:47:08"/>
    <x v="0"/>
    <x v="0"/>
    <s v="Operations Department"/>
    <s v="i6"/>
    <n v="42656"/>
  </r>
  <r>
    <n v="796498"/>
    <d v="2014-06-26T11:59:37"/>
    <x v="1"/>
    <x v="0"/>
    <s v="Operations Department"/>
    <s v="i1"/>
    <n v="82745"/>
  </r>
  <r>
    <n v="167582"/>
    <d v="2014-06-26T09:02:18"/>
    <x v="1"/>
    <x v="0"/>
    <s v="Purchase Department"/>
    <s v="i7"/>
    <n v="97823"/>
  </r>
  <r>
    <n v="170195"/>
    <d v="2014-06-26T09:04:28"/>
    <x v="1"/>
    <x v="0"/>
    <s v="Purchase Department"/>
    <s v="i7"/>
    <n v="75871"/>
  </r>
  <r>
    <n v="245448"/>
    <d v="2014-06-26T09:05:33"/>
    <x v="1"/>
    <x v="1"/>
    <s v="Purchase Department"/>
    <s v="i7"/>
    <n v="3381"/>
  </r>
  <r>
    <n v="106736"/>
    <d v="2014-07-11T10:44:45"/>
    <x v="1"/>
    <x v="1"/>
    <s v="Operations Department"/>
    <s v="i7"/>
    <n v="47122"/>
  </r>
  <r>
    <n v="347906"/>
    <d v="2014-07-11T10:45:15"/>
    <x v="0"/>
    <x v="0"/>
    <s v="Operations Department"/>
    <s v="i7"/>
    <n v="16873"/>
  </r>
  <r>
    <n v="575292"/>
    <d v="2014-07-03T16:50:40"/>
    <x v="0"/>
    <x v="1"/>
    <s v="Finance Department"/>
    <s v="c9"/>
    <n v="66536"/>
  </r>
  <r>
    <n v="910150"/>
    <d v="2014-06-27T13:51:45"/>
    <x v="1"/>
    <x v="0"/>
    <s v="Operations Department"/>
    <s v="c5"/>
    <n v="51779"/>
  </r>
  <r>
    <n v="499010"/>
    <d v="2014-06-27T13:55:55"/>
    <x v="0"/>
    <x v="0"/>
    <s v="Operations Department"/>
    <s v="c5"/>
    <n v="60429"/>
  </r>
  <r>
    <n v="777478"/>
    <d v="2014-06-30T09:51:23"/>
    <x v="0"/>
    <x v="1"/>
    <s v="Operations Department"/>
    <s v="c5"/>
    <n v="30070"/>
  </r>
  <r>
    <n v="926942"/>
    <d v="2014-06-30T09:54:08"/>
    <x v="1"/>
    <x v="0"/>
    <s v="Operations Department"/>
    <s v="c5"/>
    <n v="62255"/>
  </r>
  <r>
    <n v="728782"/>
    <d v="2014-06-27T05:19:31"/>
    <x v="1"/>
    <x v="0"/>
    <s v="Service Department"/>
    <s v="c-10"/>
    <n v="95458"/>
  </r>
  <r>
    <n v="605607"/>
    <d v="2014-06-27T05:22:37"/>
    <x v="0"/>
    <x v="0"/>
    <s v="Service Department"/>
    <s v="c-10"/>
    <n v="42248"/>
  </r>
  <r>
    <n v="524171"/>
    <d v="2014-06-27T05:24:55"/>
    <x v="0"/>
    <x v="1"/>
    <s v="Service Department"/>
    <s v="c-10"/>
    <n v="10154"/>
  </r>
  <r>
    <n v="118021"/>
    <d v="2014-06-27T18:02:10"/>
    <x v="1"/>
    <x v="0"/>
    <s v="Service Department"/>
    <s v="b9"/>
    <n v="66336"/>
  </r>
  <r>
    <n v="865873"/>
    <d v="2014-06-27T18:04:11"/>
    <x v="0"/>
    <x v="1"/>
    <s v="Service Department"/>
    <s v="b9"/>
    <n v="76666"/>
  </r>
  <r>
    <n v="459625"/>
    <d v="2014-06-27T08:08:47"/>
    <x v="1"/>
    <x v="0"/>
    <s v="Operations Department"/>
    <s v="c-10"/>
    <n v="4887"/>
  </r>
  <r>
    <n v="95500"/>
    <d v="2014-06-27T15:51:29"/>
    <x v="1"/>
    <x v="0"/>
    <s v="Sales Department"/>
    <s v="c9"/>
    <n v="28931"/>
  </r>
  <r>
    <n v="405195"/>
    <d v="2014-06-27T14:12:08"/>
    <x v="1"/>
    <x v="0"/>
    <s v="Sales Department"/>
    <s v="c-10"/>
    <n v="26238"/>
  </r>
  <r>
    <n v="86468"/>
    <d v="2014-06-27T10:25:16"/>
    <x v="1"/>
    <x v="0"/>
    <s v="Operations Department"/>
    <s v="c-10"/>
    <n v="71021"/>
  </r>
  <r>
    <n v="369294"/>
    <d v="2014-06-27T14:12:40"/>
    <x v="1"/>
    <x v="0"/>
    <s v="Service Department"/>
    <s v="c5"/>
    <n v="6008"/>
  </r>
  <r>
    <n v="758632"/>
    <d v="2014-06-27T14:14:16"/>
    <x v="1"/>
    <x v="0"/>
    <s v="Service Department"/>
    <s v="c5"/>
    <n v="4748"/>
  </r>
  <r>
    <n v="58792"/>
    <d v="2014-06-27T18:41:43"/>
    <x v="1"/>
    <x v="0"/>
    <s v="Service Department"/>
    <s v="c5"/>
    <n v="3265"/>
  </r>
  <r>
    <n v="185368"/>
    <d v="2014-06-27T18:42:07"/>
    <x v="1"/>
    <x v="0"/>
    <s v="Service Department"/>
    <s v="c5"/>
    <n v="1079"/>
  </r>
  <r>
    <n v="760150"/>
    <d v="2014-06-27T02:57:29"/>
    <x v="1"/>
    <x v="0"/>
    <s v="Operations Department"/>
    <s v="i5"/>
    <n v="54810"/>
  </r>
  <r>
    <n v="879614"/>
    <d v="2014-06-27T02:58:57"/>
    <x v="1"/>
    <x v="1"/>
    <s v="Operations Department"/>
    <s v="i5"/>
    <n v="38722"/>
  </r>
  <r>
    <n v="388194"/>
    <d v="2014-06-28T15:42:00"/>
    <x v="1"/>
    <x v="0"/>
    <s v="Purchase Department"/>
    <s v="i5"/>
    <n v="61652"/>
  </r>
  <r>
    <n v="981989"/>
    <d v="2014-06-28T00:06:30"/>
    <x v="1"/>
    <x v="0"/>
    <s v="Service Department"/>
    <s v="i5"/>
    <n v="84733"/>
  </r>
  <r>
    <n v="224545"/>
    <d v="2014-06-28T13:43:21"/>
    <x v="1"/>
    <x v="1"/>
    <s v="Sales Department"/>
    <s v="i5"/>
    <n v="69498"/>
  </r>
  <r>
    <n v="79239"/>
    <d v="2014-06-28T13:44:18"/>
    <x v="0"/>
    <x v="0"/>
    <s v="Sales Department"/>
    <s v="i5"/>
    <n v="6389"/>
  </r>
  <r>
    <n v="94365"/>
    <d v="2014-06-28T16:30:05"/>
    <x v="1"/>
    <x v="0"/>
    <s v="Operations Department"/>
    <s v="c8"/>
    <n v="48728"/>
  </r>
  <r>
    <n v="165194"/>
    <d v="2014-06-28T16:31:38"/>
    <x v="0"/>
    <x v="0"/>
    <s v="Operations Department"/>
    <s v="c8"/>
    <n v="39800"/>
  </r>
  <r>
    <n v="102178"/>
    <d v="2014-06-28T16:32:10"/>
    <x v="1"/>
    <x v="0"/>
    <s v="Operations Department"/>
    <s v="c8"/>
    <n v="86589"/>
  </r>
  <r>
    <n v="790311"/>
    <d v="2014-06-28T07:12:23"/>
    <x v="1"/>
    <x v="0"/>
    <s v="Sales Department"/>
    <s v="c9"/>
    <n v="21392"/>
  </r>
  <r>
    <n v="12887"/>
    <d v="2014-06-29T17:47:14"/>
    <x v="0"/>
    <x v="0"/>
    <s v="Human Resource Department"/>
    <s v="i6"/>
    <n v="13201"/>
  </r>
  <r>
    <n v="572590"/>
    <d v="2014-06-29T17:47:53"/>
    <x v="0"/>
    <x v="1"/>
    <s v="Human Resource Department"/>
    <s v="i6"/>
    <n v="5612"/>
  </r>
  <r>
    <n v="147125"/>
    <d v="2014-06-29T00:36:52"/>
    <x v="1"/>
    <x v="0"/>
    <s v="Operations Department"/>
    <s v="c5"/>
    <n v="53789"/>
  </r>
  <r>
    <n v="819071"/>
    <d v="2014-06-29T00:37:22"/>
    <x v="1"/>
    <x v="0"/>
    <s v="Operations Department"/>
    <s v="c5"/>
    <n v="93280"/>
  </r>
  <r>
    <n v="754821"/>
    <d v="2014-06-29T00:14:18"/>
    <x v="0"/>
    <x v="0"/>
    <s v="Purchase Department"/>
    <s v="i7"/>
    <n v="17687"/>
  </r>
  <r>
    <n v="524867"/>
    <d v="2014-06-29T12:38:22"/>
    <x v="1"/>
    <x v="0"/>
    <s v="Service Department"/>
    <s v="i7"/>
    <n v="83659"/>
  </r>
  <r>
    <n v="326373"/>
    <d v="2014-06-29T12:39:53"/>
    <x v="0"/>
    <x v="0"/>
    <s v="Service Department"/>
    <s v="i7"/>
    <n v="72303"/>
  </r>
  <r>
    <n v="253780"/>
    <d v="2014-06-30T16:12:29"/>
    <x v="1"/>
    <x v="0"/>
    <s v="Service Department"/>
    <s v="i5"/>
    <n v="9436"/>
  </r>
  <r>
    <n v="405282"/>
    <d v="2014-07-08T08:03:39"/>
    <x v="0"/>
    <x v="1"/>
    <s v="General Management"/>
    <s v="i7"/>
    <n v="40537"/>
  </r>
  <r>
    <n v="780674"/>
    <d v="2014-06-30T10:32:28"/>
    <x v="1"/>
    <x v="0"/>
    <s v="Marketing Department"/>
    <s v="i7"/>
    <n v="4760"/>
  </r>
  <r>
    <n v="686874"/>
    <d v="2014-06-30T16:38:42"/>
    <x v="1"/>
    <x v="0"/>
    <s v="Service Department"/>
    <s v="i5"/>
    <n v="76824"/>
  </r>
  <r>
    <n v="568925"/>
    <d v="2014-06-30T18:53:50"/>
    <x v="1"/>
    <x v="0"/>
    <s v="Marketing Department"/>
    <s v="i6"/>
    <n v="38429"/>
  </r>
  <r>
    <n v="293063"/>
    <d v="2014-06-30T14:40:36"/>
    <x v="1"/>
    <x v="1"/>
    <s v="Sales Department"/>
    <s v="i5"/>
    <n v="72632"/>
  </r>
  <r>
    <n v="260348"/>
    <d v="2014-06-30T14:45:41"/>
    <x v="0"/>
    <x v="1"/>
    <s v="Sales Department"/>
    <s v="i5"/>
    <n v="2634"/>
  </r>
  <r>
    <n v="113826"/>
    <d v="2014-06-30T14:46:16"/>
    <x v="0"/>
    <x v="0"/>
    <s v="Sales Department"/>
    <s v="i5"/>
    <n v="53852"/>
  </r>
  <r>
    <n v="196727"/>
    <d v="2014-06-30T07:14:28"/>
    <x v="0"/>
    <x v="1"/>
    <s v="Purchase Department"/>
    <s v="i6"/>
    <n v="70369"/>
  </r>
  <r>
    <n v="818735"/>
    <d v="2014-06-30T07:16:56"/>
    <x v="1"/>
    <x v="0"/>
    <s v="Purchase Department"/>
    <s v="i6"/>
    <n v="74961"/>
  </r>
  <r>
    <n v="612260"/>
    <d v="2014-07-01T14:30:29"/>
    <x v="1"/>
    <x v="1"/>
    <s v="Production Department"/>
    <s v="c5"/>
    <n v="33821"/>
  </r>
  <r>
    <n v="330494"/>
    <d v="2014-07-01T12:46:46"/>
    <x v="1"/>
    <x v="0"/>
    <s v="Operations Department"/>
    <s v="c5"/>
    <n v="52362"/>
  </r>
  <r>
    <n v="126343"/>
    <d v="2014-07-01T15:09:13"/>
    <x v="1"/>
    <x v="0"/>
    <s v="Service Department"/>
    <s v="c-10"/>
    <n v="47976"/>
  </r>
  <r>
    <n v="23469"/>
    <d v="2014-07-14T18:36:22"/>
    <x v="1"/>
    <x v="0"/>
    <s v="Sales Department"/>
    <s v="c9"/>
    <n v="31246"/>
  </r>
  <r>
    <n v="497220"/>
    <d v="2014-07-01T18:45:45"/>
    <x v="0"/>
    <x v="0"/>
    <s v="Operations Department"/>
    <s v="i1"/>
    <n v="53229"/>
  </r>
  <r>
    <n v="138200"/>
    <d v="2014-07-01T16:27:45"/>
    <x v="1"/>
    <x v="0"/>
    <s v="Sales Department"/>
    <s v="i6"/>
    <n v="59446"/>
  </r>
  <r>
    <n v="489004"/>
    <d v="2014-07-01T16:30:44"/>
    <x v="0"/>
    <x v="1"/>
    <s v="Sales Department"/>
    <s v="i6"/>
    <n v="40641"/>
  </r>
  <r>
    <n v="949475"/>
    <d v="2014-07-01T16:31:43"/>
    <x v="0"/>
    <x v="1"/>
    <s v="Sales Department"/>
    <s v="i6"/>
    <n v="17388"/>
  </r>
  <r>
    <n v="474738"/>
    <d v="2014-07-01T16:33:24"/>
    <x v="0"/>
    <x v="0"/>
    <s v="Sales Department"/>
    <s v="i6"/>
    <n v="59726"/>
  </r>
  <r>
    <n v="767146"/>
    <d v="2014-07-01T01:39:11"/>
    <x v="1"/>
    <x v="1"/>
    <s v="Service Department"/>
    <s v="i1"/>
    <n v="95355"/>
  </r>
  <r>
    <n v="778898"/>
    <d v="2014-07-01T09:46:58"/>
    <x v="1"/>
    <x v="0"/>
    <s v="Service Department"/>
    <s v="c9"/>
    <n v="29566"/>
  </r>
  <r>
    <n v="925339"/>
    <d v="2014-07-01T09:47:22"/>
    <x v="1"/>
    <x v="0"/>
    <s v="Service Department"/>
    <s v="c9"/>
    <n v="8573"/>
  </r>
  <r>
    <n v="408232"/>
    <d v="2014-07-01T18:30:56"/>
    <x v="1"/>
    <x v="0"/>
    <s v="Service Department"/>
    <s v="i5"/>
    <n v="21305"/>
  </r>
  <r>
    <n v="820647"/>
    <d v="2014-07-04T15:39:42"/>
    <x v="0"/>
    <x v="0"/>
    <s v="Service Department"/>
    <s v="c-10"/>
    <n v="91084"/>
  </r>
  <r>
    <n v="940730"/>
    <d v="2014-07-04T15:40:08"/>
    <x v="1"/>
    <x v="0"/>
    <s v="Service Department"/>
    <s v="c-10"/>
    <n v="93487"/>
  </r>
  <r>
    <n v="661566"/>
    <d v="2014-07-04T15:43:15"/>
    <x v="0"/>
    <x v="1"/>
    <s v="Service Department"/>
    <s v="c-10"/>
    <n v="40463"/>
  </r>
  <r>
    <n v="777656"/>
    <d v="2014-07-01T14:49:53"/>
    <x v="1"/>
    <x v="0"/>
    <s v="Operations Department"/>
    <s v="i1"/>
    <n v="90379"/>
  </r>
  <r>
    <n v="639198"/>
    <d v="2014-07-23T16:00:10"/>
    <x v="0"/>
    <x v="1"/>
    <s v="Operations Department"/>
    <s v="c5"/>
    <n v="97563"/>
  </r>
  <r>
    <n v="979135"/>
    <d v="2014-07-02T08:10:44"/>
    <x v="0"/>
    <x v="0"/>
    <s v="Service Department"/>
    <s v="c5"/>
    <n v="6335"/>
  </r>
  <r>
    <n v="891161"/>
    <d v="2014-07-02T23:00:20"/>
    <x v="0"/>
    <x v="0"/>
    <s v="Operations Department"/>
    <s v="c9"/>
    <n v="94163"/>
  </r>
  <r>
    <n v="171540"/>
    <d v="2014-07-02T10:04:21"/>
    <x v="0"/>
    <x v="1"/>
    <s v="Operations Department"/>
    <s v="c8"/>
    <n v="5077"/>
  </r>
  <r>
    <n v="67082"/>
    <d v="2014-07-02T12:10:46"/>
    <x v="1"/>
    <x v="0"/>
    <s v="Operations Department"/>
    <s v="i5"/>
    <n v="18221"/>
  </r>
  <r>
    <n v="401929"/>
    <d v="2014-07-02T10:57:43"/>
    <x v="0"/>
    <x v="1"/>
    <s v="Operations Department"/>
    <s v="c9"/>
    <n v="57358"/>
  </r>
  <r>
    <n v="518050"/>
    <d v="2014-07-02T02:11:01"/>
    <x v="1"/>
    <x v="0"/>
    <s v="Sales Department"/>
    <s v="c5"/>
    <n v="47754"/>
  </r>
  <r>
    <n v="257932"/>
    <d v="2014-07-02T06:12:43"/>
    <x v="0"/>
    <x v="1"/>
    <s v="Sales Department"/>
    <s v="b9"/>
    <n v="22978"/>
  </r>
  <r>
    <n v="532479"/>
    <d v="2014-07-02T17:06:53"/>
    <x v="1"/>
    <x v="0"/>
    <s v="Purchase Department"/>
    <s v="i5"/>
    <n v="1917"/>
  </r>
  <r>
    <n v="312444"/>
    <d v="2014-07-02T12:04:49"/>
    <x v="1"/>
    <x v="1"/>
    <s v="Finance Department"/>
    <s v="c5"/>
    <n v="2365"/>
  </r>
  <r>
    <n v="123836"/>
    <d v="2014-07-02T12:05:22"/>
    <x v="1"/>
    <x v="1"/>
    <s v="Finance Department"/>
    <s v="c5"/>
    <n v="77828"/>
  </r>
  <r>
    <n v="736754"/>
    <d v="2014-07-03T18:01:04"/>
    <x v="0"/>
    <x v="0"/>
    <s v="Purchase Department"/>
    <s v="i7"/>
    <n v="71443"/>
  </r>
  <r>
    <n v="870269"/>
    <d v="2014-07-03T09:12:13"/>
    <x v="1"/>
    <x v="0"/>
    <s v="Operations Department"/>
    <s v="i5"/>
    <n v="21542"/>
  </r>
  <r>
    <n v="593675"/>
    <d v="2014-07-03T09:12:42"/>
    <x v="0"/>
    <x v="0"/>
    <s v="Operations Department"/>
    <s v="i5"/>
    <n v="30565"/>
  </r>
  <r>
    <n v="59370"/>
    <d v="2014-07-03T09:13:11"/>
    <x v="1"/>
    <x v="1"/>
    <s v="Operations Department"/>
    <s v="i5"/>
    <n v="7651"/>
  </r>
  <r>
    <n v="257346"/>
    <d v="2014-07-03T18:40:40"/>
    <x v="1"/>
    <x v="0"/>
    <s v="Operations Department"/>
    <s v="c9"/>
    <n v="51074"/>
  </r>
  <r>
    <n v="767725"/>
    <d v="2014-07-03T18:43:17"/>
    <x v="0"/>
    <x v="1"/>
    <s v="Operations Department"/>
    <s v="c9"/>
    <n v="69889"/>
  </r>
  <r>
    <n v="449755"/>
    <d v="2014-07-16T12:29:08"/>
    <x v="1"/>
    <x v="1"/>
    <s v="Operations Department"/>
    <s v="c9"/>
    <n v="65247"/>
  </r>
  <r>
    <n v="322174"/>
    <d v="2014-07-16T12:29:26"/>
    <x v="0"/>
    <x v="0"/>
    <s v="Operations Department"/>
    <s v="c9"/>
    <n v="67722"/>
  </r>
  <r>
    <n v="292713"/>
    <d v="2014-07-03T15:58:31"/>
    <x v="0"/>
    <x v="1"/>
    <s v="Service Department"/>
    <s v="i7"/>
    <n v="5941"/>
  </r>
  <r>
    <n v="622008"/>
    <d v="2014-07-10T08:03:35"/>
    <x v="1"/>
    <x v="0"/>
    <s v="Operations Department"/>
    <s v="c9"/>
    <n v="68417"/>
  </r>
  <r>
    <n v="644076"/>
    <d v="2014-07-10T08:07:11"/>
    <x v="0"/>
    <x v="0"/>
    <s v="Operations Department"/>
    <s v="c9"/>
    <n v="41975"/>
  </r>
  <r>
    <n v="846754"/>
    <d v="2014-07-10T08:06:25"/>
    <x v="0"/>
    <x v="1"/>
    <s v="Operations Department"/>
    <s v="c9"/>
    <n v="3100"/>
  </r>
  <r>
    <n v="612651"/>
    <d v="2014-07-03T07:23:08"/>
    <x v="1"/>
    <x v="0"/>
    <s v="Service Department"/>
    <s v="c8"/>
    <n v="42315"/>
  </r>
  <r>
    <n v="816780"/>
    <d v="2014-07-03T07:24:53"/>
    <x v="1"/>
    <x v="1"/>
    <s v="Service Department"/>
    <s v="c8"/>
    <n v="15247"/>
  </r>
  <r>
    <n v="801096"/>
    <d v="2014-07-03T15:59:41"/>
    <x v="0"/>
    <x v="1"/>
    <s v="Finance Department"/>
    <s v="i5"/>
    <n v="95379"/>
  </r>
  <r>
    <n v="46893"/>
    <d v="2014-07-04T09:17:38"/>
    <x v="1"/>
    <x v="0"/>
    <s v="Sales Department"/>
    <s v="i7"/>
    <n v="92525"/>
  </r>
  <r>
    <n v="537285"/>
    <d v="2014-07-04T09:18:52"/>
    <x v="1"/>
    <x v="0"/>
    <s v="Sales Department"/>
    <s v="i7"/>
    <n v="19689"/>
  </r>
  <r>
    <n v="779410"/>
    <d v="2014-07-04T03:57:28"/>
    <x v="1"/>
    <x v="0"/>
    <s v="Sales Department"/>
    <s v="c5"/>
    <n v="94544"/>
  </r>
  <r>
    <n v="754754"/>
    <d v="2014-07-04T04:00:13"/>
    <x v="0"/>
    <x v="0"/>
    <s v="Sales Department"/>
    <s v="c5"/>
    <n v="48838"/>
  </r>
  <r>
    <n v="251737"/>
    <d v="2014-07-04T18:17:59"/>
    <x v="1"/>
    <x v="0"/>
    <s v="Operations Department"/>
    <s v="c5"/>
    <n v="94390"/>
  </r>
  <r>
    <n v="413637"/>
    <d v="2014-07-04T18:18:28"/>
    <x v="1"/>
    <x v="0"/>
    <s v="Operations Department"/>
    <s v="c5"/>
    <n v="36198"/>
  </r>
  <r>
    <n v="642052"/>
    <d v="2014-07-04T18:25:07"/>
    <x v="0"/>
    <x v="1"/>
    <s v="Operations Department"/>
    <s v="c5"/>
    <n v="84258"/>
  </r>
  <r>
    <n v="48899"/>
    <d v="2014-07-04T18:27:05"/>
    <x v="1"/>
    <x v="0"/>
    <s v="Operations Department"/>
    <s v="c5"/>
    <n v="80594"/>
  </r>
  <r>
    <n v="943501"/>
    <d v="2014-07-04T16:36:26"/>
    <x v="1"/>
    <x v="0"/>
    <s v="Production Department"/>
    <s v="c9"/>
    <n v="88876"/>
  </r>
  <r>
    <n v="983194"/>
    <d v="2014-07-04T16:37:43"/>
    <x v="0"/>
    <x v="0"/>
    <s v="Production Department"/>
    <s v="c9"/>
    <n v="37268"/>
  </r>
  <r>
    <n v="515701"/>
    <d v="2014-07-04T16:38:07"/>
    <x v="1"/>
    <x v="0"/>
    <s v="Production Department"/>
    <s v="c9"/>
    <n v="31190"/>
  </r>
  <r>
    <n v="59145"/>
    <d v="2014-07-04T09:27:23"/>
    <x v="1"/>
    <x v="1"/>
    <s v="Finance Department"/>
    <s v="b9"/>
    <n v="2538"/>
  </r>
  <r>
    <n v="530199"/>
    <d v="2014-07-04T09:30:12"/>
    <x v="1"/>
    <x v="1"/>
    <s v="Finance Department"/>
    <s v="b9"/>
    <n v="17383"/>
  </r>
  <r>
    <n v="903278"/>
    <d v="2014-07-04T08:47:49"/>
    <x v="1"/>
    <x v="1"/>
    <s v="Service Department"/>
    <s v="i5"/>
    <n v="77813"/>
  </r>
  <r>
    <n v="333940"/>
    <d v="2014-07-04T08:47:58"/>
    <x v="0"/>
    <x v="3"/>
    <s v="Service Department"/>
    <s v="i5"/>
    <n v="83932"/>
  </r>
  <r>
    <n v="417031"/>
    <d v="2014-07-04T18:03:45"/>
    <x v="1"/>
    <x v="1"/>
    <s v="Service Department"/>
    <s v="i6"/>
    <n v="34639"/>
  </r>
  <r>
    <n v="93833"/>
    <d v="2014-07-04T18:04:59"/>
    <x v="0"/>
    <x v="3"/>
    <s v="Service Department"/>
    <s v="i6"/>
    <n v="40933"/>
  </r>
  <r>
    <n v="676366"/>
    <d v="2014-07-05T08:41:38"/>
    <x v="1"/>
    <x v="0"/>
    <s v="Operations Department"/>
    <s v="i5"/>
    <n v="21508"/>
  </r>
  <r>
    <n v="433088"/>
    <d v="2014-07-05T08:45:01"/>
    <x v="0"/>
    <x v="0"/>
    <s v="Operations Department"/>
    <s v="i5"/>
    <n v="67181"/>
  </r>
  <r>
    <n v="440851"/>
    <d v="2014-07-06T05:35:25"/>
    <x v="1"/>
    <x v="0"/>
    <s v="Operations Department"/>
    <s v="i7"/>
    <n v="48518"/>
  </r>
  <r>
    <n v="351047"/>
    <d v="2014-08-12T22:33:42"/>
    <x v="1"/>
    <x v="0"/>
    <s v="Operations Department"/>
    <s v="c8"/>
    <n v="80717"/>
  </r>
  <r>
    <n v="605824"/>
    <d v="2014-07-06T18:50:37"/>
    <x v="1"/>
    <x v="0"/>
    <s v="Service Department"/>
    <s v="b9"/>
    <n v="64125"/>
  </r>
  <r>
    <n v="556389"/>
    <d v="2014-07-07T22:53:03"/>
    <x v="1"/>
    <x v="0"/>
    <s v="Operations Department"/>
    <s v="i6"/>
    <n v="26122"/>
  </r>
  <r>
    <n v="991784"/>
    <d v="2014-07-07T14:18:08"/>
    <x v="1"/>
    <x v="0"/>
    <s v="Operations Department"/>
    <s v="i5"/>
    <n v="48322"/>
  </r>
  <r>
    <n v="715088"/>
    <d v="2014-07-07T02:01:26"/>
    <x v="0"/>
    <x v="1"/>
    <s v="Finance Department"/>
    <s v="b9"/>
    <n v="38478"/>
  </r>
  <r>
    <n v="342655"/>
    <d v="2014-07-07T02:01:54"/>
    <x v="0"/>
    <x v="1"/>
    <s v="Finance Department"/>
    <s v="b9"/>
    <n v="63538"/>
  </r>
  <r>
    <n v="138814"/>
    <d v="2014-07-07T07:30:58"/>
    <x v="0"/>
    <x v="0"/>
    <s v="Operations Department"/>
    <s v="c9"/>
    <n v="89383"/>
  </r>
  <r>
    <n v="529405"/>
    <d v="2014-07-07T13:43:33"/>
    <x v="1"/>
    <x v="0"/>
    <s v="Sales Department"/>
    <s v="c9"/>
    <n v="39401"/>
  </r>
  <r>
    <n v="648961"/>
    <d v="2014-07-07T15:15:54"/>
    <x v="1"/>
    <x v="0"/>
    <s v="Operations Department"/>
    <s v="c-10"/>
    <n v="44749"/>
  </r>
  <r>
    <n v="134062"/>
    <d v="2014-07-07T15:19:40"/>
    <x v="1"/>
    <x v="1"/>
    <s v="Operations Department"/>
    <s v="c-10"/>
    <n v="85011"/>
  </r>
  <r>
    <n v="262036"/>
    <d v="2014-07-07T15:20:44"/>
    <x v="1"/>
    <x v="1"/>
    <s v="Operations Department"/>
    <s v="c-10"/>
    <n v="26029"/>
  </r>
  <r>
    <n v="609084"/>
    <d v="2014-07-08T09:02:37"/>
    <x v="1"/>
    <x v="0"/>
    <s v="Operations Department"/>
    <s v="c9"/>
    <n v="74420"/>
  </r>
  <r>
    <n v="130175"/>
    <d v="2014-07-08T14:15:45"/>
    <x v="1"/>
    <x v="0"/>
    <s v="Sales Department"/>
    <s v="c5"/>
    <n v="58107"/>
  </r>
  <r>
    <n v="584172"/>
    <d v="2014-07-08T14:16:15"/>
    <x v="1"/>
    <x v="0"/>
    <s v="Sales Department"/>
    <s v="c5"/>
    <n v="45147"/>
  </r>
  <r>
    <n v="510776"/>
    <d v="2014-07-08T14:16:45"/>
    <x v="0"/>
    <x v="0"/>
    <s v="Sales Department"/>
    <s v="c5"/>
    <n v="12052"/>
  </r>
  <r>
    <n v="144246"/>
    <d v="2014-07-08T14:17:11"/>
    <x v="0"/>
    <x v="0"/>
    <s v="Sales Department"/>
    <s v="c5"/>
    <n v="64474"/>
  </r>
  <r>
    <n v="938043"/>
    <d v="2014-07-08T14:20:23"/>
    <x v="1"/>
    <x v="0"/>
    <s v="Sales Department"/>
    <s v="c5"/>
    <n v="57156"/>
  </r>
  <r>
    <n v="780341"/>
    <d v="2014-07-08T15:52:57"/>
    <x v="1"/>
    <x v="0"/>
    <s v="Purchase Department"/>
    <s v="b9"/>
    <n v="74883"/>
  </r>
  <r>
    <n v="858680"/>
    <d v="2014-07-08T15:53:32"/>
    <x v="0"/>
    <x v="0"/>
    <s v="Purchase Department"/>
    <s v="b9"/>
    <n v="68010"/>
  </r>
  <r>
    <n v="283658"/>
    <d v="2014-07-08T13:23:18"/>
    <x v="1"/>
    <x v="1"/>
    <s v="Finance Department"/>
    <s v="i5"/>
    <n v="54286"/>
  </r>
  <r>
    <n v="55307"/>
    <d v="2014-07-08T13:25:39"/>
    <x v="1"/>
    <x v="1"/>
    <s v="Finance Department"/>
    <s v="i5"/>
    <n v="65095"/>
  </r>
  <r>
    <n v="838936"/>
    <d v="2014-07-08T13:27:01"/>
    <x v="0"/>
    <x v="1"/>
    <s v="Finance Department"/>
    <s v="i5"/>
    <n v="69499"/>
  </r>
  <r>
    <n v="730650"/>
    <d v="2014-07-08T13:27:31"/>
    <x v="1"/>
    <x v="1"/>
    <s v="Finance Department"/>
    <s v="i5"/>
    <n v="43130"/>
  </r>
  <r>
    <n v="824627"/>
    <d v="2014-07-18T14:54:19"/>
    <x v="0"/>
    <x v="1"/>
    <s v="Finance Department"/>
    <s v="i5"/>
    <n v="90370"/>
  </r>
  <r>
    <n v="304128"/>
    <d v="2014-07-18T14:54:47"/>
    <x v="0"/>
    <x v="1"/>
    <s v="Finance Department"/>
    <s v="i5"/>
    <n v="98926"/>
  </r>
  <r>
    <n v="629045"/>
    <d v="2014-07-08T07:28:01"/>
    <x v="1"/>
    <x v="0"/>
    <s v="Service Department"/>
    <s v="c9"/>
    <n v="37807"/>
  </r>
  <r>
    <n v="286384"/>
    <d v="2014-07-08T07:31:28"/>
    <x v="1"/>
    <x v="1"/>
    <s v="Service Department"/>
    <s v="c9"/>
    <n v="87684"/>
  </r>
  <r>
    <n v="220619"/>
    <d v="2014-07-12T13:41:24"/>
    <x v="1"/>
    <x v="1"/>
    <s v="Service Department"/>
    <s v="i6"/>
    <n v="68181"/>
  </r>
  <r>
    <n v="764883"/>
    <d v="2014-07-12T13:41:50"/>
    <x v="1"/>
    <x v="0"/>
    <s v="Service Department"/>
    <s v="i6"/>
    <n v="13220"/>
  </r>
  <r>
    <n v="426255"/>
    <d v="2014-07-12T13:43:13"/>
    <x v="0"/>
    <x v="1"/>
    <s v="Service Department"/>
    <s v="i6"/>
    <n v="95184"/>
  </r>
  <r>
    <n v="14220"/>
    <d v="2014-07-14T16:43:12"/>
    <x v="0"/>
    <x v="0"/>
    <s v="Service Department"/>
    <s v="i6"/>
    <n v="77286"/>
  </r>
  <r>
    <n v="548492"/>
    <d v="2014-07-08T22:49:44"/>
    <x v="1"/>
    <x v="0"/>
    <s v="Service Department"/>
    <s v="i5"/>
    <n v="92717"/>
  </r>
  <r>
    <n v="42449"/>
    <d v="2014-07-08T11:49:02"/>
    <x v="1"/>
    <x v="0"/>
    <s v="Service Department"/>
    <s v="b9"/>
    <n v="80398"/>
  </r>
  <r>
    <n v="213478"/>
    <d v="2014-07-08T14:42:50"/>
    <x v="1"/>
    <x v="0"/>
    <s v="Sales Department"/>
    <s v="c-10"/>
    <n v="4382"/>
  </r>
  <r>
    <n v="74289"/>
    <d v="2014-07-08T14:44:04"/>
    <x v="1"/>
    <x v="0"/>
    <s v="Sales Department"/>
    <s v="c-10"/>
    <n v="29961"/>
  </r>
  <r>
    <n v="131853"/>
    <d v="2014-07-08T14:45:55"/>
    <x v="0"/>
    <x v="0"/>
    <s v="Sales Department"/>
    <s v="c-10"/>
    <n v="75766"/>
  </r>
  <r>
    <n v="991235"/>
    <d v="2014-07-08T14:46:14"/>
    <x v="0"/>
    <x v="1"/>
    <s v="Sales Department"/>
    <s v="c-10"/>
    <n v="65964"/>
  </r>
  <r>
    <n v="890158"/>
    <d v="2014-07-08T14:46:39"/>
    <x v="0"/>
    <x v="0"/>
    <s v="Sales Department"/>
    <s v="c-10"/>
    <n v="16447"/>
  </r>
  <r>
    <n v="554834"/>
    <d v="2014-07-18T03:23:42"/>
    <x v="0"/>
    <x v="0"/>
    <s v="Sales Department"/>
    <s v="c-10"/>
    <n v="23381"/>
  </r>
  <r>
    <n v="36675"/>
    <d v="2014-07-09T19:04:58"/>
    <x v="0"/>
    <x v="0"/>
    <s v="Service Department"/>
    <s v="c-10"/>
    <n v="8866"/>
  </r>
  <r>
    <n v="756087"/>
    <d v="2014-07-09T08:31:13"/>
    <x v="0"/>
    <x v="0"/>
    <s v="Service Department"/>
    <s v="c5"/>
    <n v="29887"/>
  </r>
  <r>
    <n v="630342"/>
    <d v="2014-07-09T08:33:47"/>
    <x v="1"/>
    <x v="1"/>
    <s v="Service Department"/>
    <s v="c5"/>
    <n v="40574"/>
  </r>
  <r>
    <n v="245583"/>
    <d v="2014-07-10T14:02:16"/>
    <x v="1"/>
    <x v="1"/>
    <s v="Operations Department"/>
    <s v="i6"/>
    <n v="13852"/>
  </r>
  <r>
    <n v="317175"/>
    <d v="2014-07-10T14:04:16"/>
    <x v="0"/>
    <x v="1"/>
    <s v="Operations Department"/>
    <s v="i6"/>
    <n v="24948"/>
  </r>
  <r>
    <n v="874702"/>
    <d v="2014-07-14T18:11:21"/>
    <x v="0"/>
    <x v="0"/>
    <s v="Operations Department"/>
    <s v="i6"/>
    <n v="51911"/>
  </r>
  <r>
    <n v="358167"/>
    <d v="2014-07-09T17:18:59"/>
    <x v="1"/>
    <x v="0"/>
    <s v="Operations Department"/>
    <s v="i7"/>
    <n v="24761"/>
  </r>
  <r>
    <n v="68810"/>
    <d v="2014-07-09T13:43:17"/>
    <x v="0"/>
    <x v="1"/>
    <s v="Operations Department"/>
    <s v="c-10"/>
    <n v="35013"/>
  </r>
  <r>
    <n v="687917"/>
    <d v="2014-07-09T13:44:12"/>
    <x v="1"/>
    <x v="0"/>
    <s v="Operations Department"/>
    <s v="c-10"/>
    <n v="64003"/>
  </r>
  <r>
    <n v="837553"/>
    <d v="2014-07-09T13:44:47"/>
    <x v="1"/>
    <x v="1"/>
    <s v="Operations Department"/>
    <s v="c-10"/>
    <n v="36712"/>
  </r>
  <r>
    <n v="896428"/>
    <d v="2014-07-09T08:33:31"/>
    <x v="1"/>
    <x v="0"/>
    <s v="Operations Department"/>
    <s v="i6"/>
    <n v="32711"/>
  </r>
  <r>
    <n v="955711"/>
    <d v="2014-07-09T00:16:37"/>
    <x v="0"/>
    <x v="1"/>
    <s v="Operations Department"/>
    <s v="b9"/>
    <n v="45758"/>
  </r>
  <r>
    <n v="830372"/>
    <d v="2014-07-09T00:17:42"/>
    <x v="0"/>
    <x v="0"/>
    <s v="Operations Department"/>
    <s v="b9"/>
    <n v="31132"/>
  </r>
  <r>
    <n v="586207"/>
    <d v="2014-07-10T04:27:11"/>
    <x v="0"/>
    <x v="0"/>
    <s v="Operations Department"/>
    <s v="i7"/>
    <n v="46627"/>
  </r>
  <r>
    <n v="21454"/>
    <d v="2014-07-10T04:26:10"/>
    <x v="1"/>
    <x v="1"/>
    <s v="Operations Department"/>
    <s v="i7"/>
    <n v="73315"/>
  </r>
  <r>
    <n v="892394"/>
    <d v="2014-07-10T12:56:05"/>
    <x v="1"/>
    <x v="1"/>
    <s v="Finance Department"/>
    <s v="i6"/>
    <n v="56805"/>
  </r>
  <r>
    <n v="255391"/>
    <d v="2014-07-10T11:42:25"/>
    <x v="1"/>
    <x v="0"/>
    <s v="Marketing Department"/>
    <s v="c8"/>
    <n v="45662"/>
  </r>
  <r>
    <n v="893087"/>
    <d v="2014-07-10T14:48:14"/>
    <x v="0"/>
    <x v="1"/>
    <s v="Operations Department"/>
    <s v="c5"/>
    <n v="1740"/>
  </r>
  <r>
    <n v="703441"/>
    <d v="2014-07-10T17:42:57"/>
    <x v="0"/>
    <x v="0"/>
    <s v="Service Department"/>
    <s v="b9"/>
    <n v="95033"/>
  </r>
  <r>
    <n v="65852"/>
    <d v="2014-07-10T17:05:26"/>
    <x v="1"/>
    <x v="0"/>
    <s v="Operations Department"/>
    <s v="c9"/>
    <n v="79285"/>
  </r>
  <r>
    <n v="433482"/>
    <d v="2014-07-22T08:21:22"/>
    <x v="0"/>
    <x v="0"/>
    <s v="Service Department"/>
    <s v="i7"/>
    <n v="3336"/>
  </r>
  <r>
    <n v="927997"/>
    <d v="2014-07-22T08:22:58"/>
    <x v="0"/>
    <x v="1"/>
    <s v="Service Department"/>
    <s v="i7"/>
    <n v="22962"/>
  </r>
  <r>
    <n v="327346"/>
    <d v="2014-07-11T11:35:42"/>
    <x v="0"/>
    <x v="1"/>
    <s v="Operations Department"/>
    <s v="c5"/>
    <n v="45686"/>
  </r>
  <r>
    <n v="978658"/>
    <d v="2014-07-11T12:28:33"/>
    <x v="1"/>
    <x v="0"/>
    <s v="Service Department"/>
    <s v="c9"/>
    <n v="39438"/>
  </r>
  <r>
    <n v="905126"/>
    <d v="2014-07-11T12:25:24"/>
    <x v="1"/>
    <x v="0"/>
    <s v="Service Department"/>
    <s v="i6"/>
    <n v="30878"/>
  </r>
  <r>
    <n v="80431"/>
    <d v="2014-07-11T12:26:55"/>
    <x v="1"/>
    <x v="1"/>
    <s v="Service Department"/>
    <s v="i6"/>
    <n v="81586"/>
  </r>
  <r>
    <n v="964456"/>
    <d v="2014-07-11T13:00:27"/>
    <x v="1"/>
    <x v="1"/>
    <s v="General Management"/>
    <s v="i6"/>
    <n v="75800"/>
  </r>
  <r>
    <n v="433227"/>
    <d v="2014-07-11T07:16:35"/>
    <x v="0"/>
    <x v="0"/>
    <s v="Operations Department"/>
    <s v="c9"/>
    <n v="4714"/>
  </r>
  <r>
    <n v="416101"/>
    <d v="2014-07-12T17:26:41"/>
    <x v="1"/>
    <x v="0"/>
    <s v="Operations Department"/>
    <s v="i7"/>
    <n v="38130"/>
  </r>
  <r>
    <n v="831852"/>
    <d v="2014-07-12T17:27:12"/>
    <x v="1"/>
    <x v="0"/>
    <s v="Operations Department"/>
    <s v="i7"/>
    <n v="4283"/>
  </r>
  <r>
    <n v="635720"/>
    <d v="2014-07-12T17:28:03"/>
    <x v="1"/>
    <x v="0"/>
    <s v="Operations Department"/>
    <s v="i7"/>
    <n v="1456"/>
  </r>
  <r>
    <n v="503834"/>
    <d v="2014-07-12T11:17:17"/>
    <x v="0"/>
    <x v="0"/>
    <s v="Operations Department"/>
    <s v="c9"/>
    <n v="24170"/>
  </r>
  <r>
    <n v="204766"/>
    <d v="2014-07-12T13:01:31"/>
    <x v="1"/>
    <x v="0"/>
    <s v="Service Department"/>
    <s v="i5"/>
    <n v="48215"/>
  </r>
  <r>
    <n v="817052"/>
    <d v="2014-07-12T09:32:05"/>
    <x v="1"/>
    <x v="0"/>
    <s v="Operations Department"/>
    <s v="i6"/>
    <n v="13400"/>
  </r>
  <r>
    <n v="622415"/>
    <d v="2014-07-13T21:28:59"/>
    <x v="0"/>
    <x v="0"/>
    <s v="Service Department"/>
    <s v="c9"/>
    <n v="43799"/>
  </r>
  <r>
    <n v="569877"/>
    <d v="2014-07-16T09:44:13"/>
    <x v="1"/>
    <x v="0"/>
    <s v="Service Department"/>
    <s v="c9"/>
    <n v="2274"/>
  </r>
  <r>
    <n v="339815"/>
    <d v="2014-07-13T17:36:26"/>
    <x v="1"/>
    <x v="0"/>
    <s v="Service Department"/>
    <s v="c5"/>
    <n v="30063"/>
  </r>
  <r>
    <n v="729349"/>
    <d v="2014-07-13T17:36:57"/>
    <x v="1"/>
    <x v="0"/>
    <s v="Service Department"/>
    <s v="c5"/>
    <n v="55388"/>
  </r>
  <r>
    <n v="434358"/>
    <d v="2014-07-13T16:12:01"/>
    <x v="1"/>
    <x v="0"/>
    <s v="Marketing Department"/>
    <s v="c9"/>
    <n v="28540"/>
  </r>
  <r>
    <n v="641740"/>
    <d v="2014-07-14T20:00:05"/>
    <x v="1"/>
    <x v="0"/>
    <s v="Operations Department"/>
    <s v="c9"/>
    <n v="78860"/>
  </r>
  <r>
    <n v="915321"/>
    <d v="2014-07-14T20:03:22"/>
    <x v="1"/>
    <x v="1"/>
    <s v="Operations Department"/>
    <s v="c9"/>
    <n v="15652"/>
  </r>
  <r>
    <n v="439149"/>
    <d v="2014-07-14T18:23:39"/>
    <x v="1"/>
    <x v="1"/>
    <s v="Operations Department"/>
    <s v="c9"/>
    <n v="50995"/>
  </r>
  <r>
    <n v="545838"/>
    <d v="2014-07-14T18:24:39"/>
    <x v="0"/>
    <x v="1"/>
    <s v="Operations Department"/>
    <s v="c9"/>
    <n v="87960"/>
  </r>
  <r>
    <n v="276379"/>
    <d v="2014-07-14T20:08:34"/>
    <x v="1"/>
    <x v="0"/>
    <s v="Service Department"/>
    <s v="c-10"/>
    <n v="49625"/>
  </r>
  <r>
    <n v="977339"/>
    <d v="2014-07-14T06:50:47"/>
    <x v="0"/>
    <x v="1"/>
    <s v="Service Department"/>
    <s v="c9"/>
    <n v="86329"/>
  </r>
  <r>
    <n v="828999"/>
    <d v="2014-07-14T06:51:52"/>
    <x v="1"/>
    <x v="0"/>
    <s v="Service Department"/>
    <s v="c9"/>
    <n v="3372"/>
  </r>
  <r>
    <n v="549839"/>
    <d v="2014-07-14T06:55:06"/>
    <x v="0"/>
    <x v="0"/>
    <s v="Service Department"/>
    <s v="c9"/>
    <n v="94873"/>
  </r>
  <r>
    <n v="776820"/>
    <d v="2014-07-14T11:17:06"/>
    <x v="0"/>
    <x v="0"/>
    <s v="Operations Department"/>
    <s v="c9"/>
    <n v="36363"/>
  </r>
  <r>
    <n v="758701"/>
    <d v="2014-07-14T11:18:47"/>
    <x v="1"/>
    <x v="0"/>
    <s v="Operations Department"/>
    <s v="c9"/>
    <n v="5406"/>
  </r>
  <r>
    <n v="383202"/>
    <d v="2014-07-14T11:19:24"/>
    <x v="0"/>
    <x v="1"/>
    <s v="Operations Department"/>
    <s v="c9"/>
    <n v="7875"/>
  </r>
  <r>
    <n v="167846"/>
    <d v="2014-07-14T11:17:30"/>
    <x v="0"/>
    <x v="1"/>
    <s v="Operations Department"/>
    <s v="c9"/>
    <n v="12153"/>
  </r>
  <r>
    <n v="543747"/>
    <d v="2014-07-14T10:21:36"/>
    <x v="1"/>
    <x v="0"/>
    <s v="Operations Department"/>
    <s v="c9"/>
    <n v="21262"/>
  </r>
  <r>
    <n v="904605"/>
    <d v="2014-07-14T04:05:49"/>
    <x v="1"/>
    <x v="0"/>
    <s v="Operations Department"/>
    <s v="c9"/>
    <n v="25711"/>
  </r>
  <r>
    <n v="233602"/>
    <d v="2014-07-14T14:54:34"/>
    <x v="1"/>
    <x v="0"/>
    <s v="Operations Department"/>
    <s v="b9"/>
    <n v="74935"/>
  </r>
  <r>
    <n v="968462"/>
    <d v="2014-07-15T11:36:04"/>
    <x v="1"/>
    <x v="0"/>
    <s v="Production Department"/>
    <s v="c9"/>
    <n v="13023"/>
  </r>
  <r>
    <n v="321567"/>
    <d v="2014-07-15T17:36:22"/>
    <x v="0"/>
    <x v="0"/>
    <s v="Purchase Department"/>
    <s v="c-10"/>
    <n v="24135"/>
  </r>
  <r>
    <n v="699493"/>
    <d v="2014-07-15T11:34:41"/>
    <x v="1"/>
    <x v="0"/>
    <s v="Service Department"/>
    <s v="c8"/>
    <n v="1035"/>
  </r>
  <r>
    <n v="511167"/>
    <d v="2014-07-15T15:21:34"/>
    <x v="1"/>
    <x v="0"/>
    <s v="Operations Department"/>
    <s v="c9"/>
    <n v="75650"/>
  </r>
  <r>
    <n v="661288"/>
    <d v="2014-07-15T07:12:02"/>
    <x v="1"/>
    <x v="0"/>
    <s v="Sales Department"/>
    <s v="i7"/>
    <n v="59757"/>
  </r>
  <r>
    <n v="336100"/>
    <d v="2014-07-15T11:45:40"/>
    <x v="1"/>
    <x v="0"/>
    <s v="Operations Department"/>
    <s v="c5"/>
    <n v="18423"/>
  </r>
  <r>
    <n v="359450"/>
    <d v="2014-07-20T12:56:15"/>
    <x v="1"/>
    <x v="0"/>
    <s v="Operations Department"/>
    <s v="c5"/>
    <n v="16341"/>
  </r>
  <r>
    <n v="934807"/>
    <d v="2014-07-15T17:11:06"/>
    <x v="1"/>
    <x v="1"/>
    <s v="Service Department"/>
    <s v="i5"/>
    <n v="98706"/>
  </r>
  <r>
    <n v="49980"/>
    <d v="2014-07-15T02:04:05"/>
    <x v="1"/>
    <x v="0"/>
    <s v="Operations Department"/>
    <s v="c9"/>
    <n v="92530"/>
  </r>
  <r>
    <n v="560870"/>
    <d v="2014-07-16T10:28:38"/>
    <x v="0"/>
    <x v="0"/>
    <s v="Human Resource Department"/>
    <s v="i5"/>
    <n v="98195"/>
  </r>
  <r>
    <n v="128021"/>
    <d v="2014-07-16T17:34:14"/>
    <x v="1"/>
    <x v="1"/>
    <s v="Operations Department"/>
    <s v="c-10"/>
    <n v="94482"/>
  </r>
  <r>
    <n v="678497"/>
    <d v="2014-07-16T16:18:11"/>
    <x v="1"/>
    <x v="1"/>
    <s v="Finance Department"/>
    <s v="c9"/>
    <n v="27497"/>
  </r>
  <r>
    <n v="568508"/>
    <d v="2014-07-16T16:19:56"/>
    <x v="0"/>
    <x v="1"/>
    <s v="Finance Department"/>
    <s v="c9"/>
    <n v="23885"/>
  </r>
  <r>
    <n v="18213"/>
    <d v="2014-07-16T16:20:34"/>
    <x v="0"/>
    <x v="1"/>
    <s v="Finance Department"/>
    <s v="c9"/>
    <n v="51426"/>
  </r>
  <r>
    <n v="965502"/>
    <d v="2014-07-16T06:53:53"/>
    <x v="1"/>
    <x v="0"/>
    <s v="Operations Department"/>
    <s v="c-10"/>
    <n v="54903"/>
  </r>
  <r>
    <n v="706970"/>
    <d v="2014-07-16T19:24:10"/>
    <x v="1"/>
    <x v="0"/>
    <s v="Sales Department"/>
    <s v="c-10"/>
    <n v="6975"/>
  </r>
  <r>
    <n v="53766"/>
    <d v="2014-07-16T19:24:37"/>
    <x v="1"/>
    <x v="0"/>
    <s v="Sales Department"/>
    <s v="c-10"/>
    <n v="16826"/>
  </r>
  <r>
    <n v="819022"/>
    <d v="2014-07-16T12:29:38"/>
    <x v="0"/>
    <x v="1"/>
    <s v="Operations Department"/>
    <s v="i7"/>
    <n v="5210"/>
  </r>
  <r>
    <n v="552802"/>
    <d v="2014-07-16T11:41:37"/>
    <x v="1"/>
    <x v="0"/>
    <s v="Service Department"/>
    <s v="c5"/>
    <n v="3285"/>
  </r>
  <r>
    <n v="542141"/>
    <d v="2014-07-22T21:05:55"/>
    <x v="0"/>
    <x v="0"/>
    <s v="Service Department"/>
    <s v="i7"/>
    <n v="90267"/>
  </r>
  <r>
    <n v="620985"/>
    <d v="2014-07-16T12:06:55"/>
    <x v="1"/>
    <x v="0"/>
    <s v="Operations Department"/>
    <s v="i7"/>
    <n v="28135"/>
  </r>
  <r>
    <n v="686841"/>
    <d v="2014-07-26T12:55:43"/>
    <x v="0"/>
    <x v="1"/>
    <s v="Operations Department"/>
    <s v="c5"/>
    <n v="12822"/>
  </r>
  <r>
    <n v="902523"/>
    <d v="2014-07-17T03:52:11"/>
    <x v="1"/>
    <x v="0"/>
    <s v="Service Department"/>
    <s v="c5"/>
    <n v="78567"/>
  </r>
  <r>
    <n v="414795"/>
    <d v="2014-07-17T13:36:43"/>
    <x v="1"/>
    <x v="0"/>
    <s v="Sales Department"/>
    <s v="c5"/>
    <n v="32517"/>
  </r>
  <r>
    <n v="908749"/>
    <d v="2014-07-17T13:37:20"/>
    <x v="1"/>
    <x v="0"/>
    <s v="Sales Department"/>
    <s v="c5"/>
    <n v="60926"/>
  </r>
  <r>
    <n v="219096"/>
    <d v="2014-07-17T13:38:13"/>
    <x v="1"/>
    <x v="0"/>
    <s v="Sales Department"/>
    <s v="c5"/>
    <n v="17641"/>
  </r>
  <r>
    <n v="78350"/>
    <d v="2014-07-17T18:46:20"/>
    <x v="1"/>
    <x v="0"/>
    <s v="Production Department"/>
    <s v="c9"/>
    <n v="97083"/>
  </r>
  <r>
    <n v="412418"/>
    <d v="2014-07-17T18:47:00"/>
    <x v="1"/>
    <x v="0"/>
    <s v="Production Department"/>
    <s v="c9"/>
    <n v="48169"/>
  </r>
  <r>
    <n v="857879"/>
    <d v="2014-07-17T18:48:38"/>
    <x v="0"/>
    <x v="0"/>
    <s v="Production Department"/>
    <s v="c9"/>
    <n v="25144"/>
  </r>
  <r>
    <n v="866111"/>
    <d v="2014-07-17T17:56:34"/>
    <x v="1"/>
    <x v="0"/>
    <s v="Operations Department"/>
    <s v="i6"/>
    <n v="10960"/>
  </r>
  <r>
    <n v="892761"/>
    <d v="2014-07-17T17:17:23"/>
    <x v="1"/>
    <x v="0"/>
    <s v="Service Department"/>
    <s v="c5"/>
    <n v="25686"/>
  </r>
  <r>
    <n v="176980"/>
    <d v="2014-07-17T17:17:47"/>
    <x v="1"/>
    <x v="0"/>
    <s v="Service Department"/>
    <s v="c5"/>
    <n v="7099"/>
  </r>
  <r>
    <n v="735436"/>
    <d v="2014-07-17T18:29:00"/>
    <x v="0"/>
    <x v="1"/>
    <s v="Service Department"/>
    <s v="i6"/>
    <n v="52130"/>
  </r>
  <r>
    <n v="866300"/>
    <d v="2014-07-17T15:20:15"/>
    <x v="1"/>
    <x v="0"/>
    <s v="Marketing Department"/>
    <s v="i7"/>
    <n v="42009"/>
  </r>
  <r>
    <n v="438195"/>
    <d v="2014-07-22T19:05:31"/>
    <x v="1"/>
    <x v="1"/>
    <s v="Sales Department"/>
    <s v="b9"/>
    <n v="57891"/>
  </r>
  <r>
    <n v="88234"/>
    <d v="2014-07-18T14:24:21"/>
    <x v="1"/>
    <x v="0"/>
    <s v="Marketing Department"/>
    <s v="i7"/>
    <n v="51578"/>
  </r>
  <r>
    <n v="385051"/>
    <d v="2014-07-18T12:47:04"/>
    <x v="1"/>
    <x v="0"/>
    <s v="Operations Department"/>
    <s v="i7"/>
    <n v="42741"/>
  </r>
  <r>
    <n v="322530"/>
    <d v="2014-07-18T12:47:35"/>
    <x v="0"/>
    <x v="0"/>
    <s v="Operations Department"/>
    <s v="i7"/>
    <n v="66589"/>
  </r>
  <r>
    <n v="631387"/>
    <d v="2014-07-18T12:51:03"/>
    <x v="0"/>
    <x v="0"/>
    <s v="Operations Department"/>
    <s v="i7"/>
    <n v="81960"/>
  </r>
  <r>
    <n v="924631"/>
    <d v="2014-07-22T09:39:17"/>
    <x v="0"/>
    <x v="0"/>
    <s v="Marketing Department"/>
    <s v="c9"/>
    <n v="43214"/>
  </r>
  <r>
    <n v="823234"/>
    <d v="2014-07-22T09:42:23"/>
    <x v="1"/>
    <x v="0"/>
    <s v="Marketing Department"/>
    <s v="c9"/>
    <n v="32078"/>
  </r>
  <r>
    <n v="515022"/>
    <d v="2014-07-18T14:16:58"/>
    <x v="0"/>
    <x v="0"/>
    <s v="Service Department"/>
    <s v="i5"/>
    <n v="42114"/>
  </r>
  <r>
    <n v="873591"/>
    <d v="2014-07-18T14:18:31"/>
    <x v="1"/>
    <x v="0"/>
    <s v="Service Department"/>
    <s v="i5"/>
    <n v="19440"/>
  </r>
  <r>
    <n v="868701"/>
    <d v="2014-07-18T14:19:42"/>
    <x v="1"/>
    <x v="1"/>
    <s v="Service Department"/>
    <s v="i5"/>
    <n v="66602"/>
  </r>
  <r>
    <n v="322926"/>
    <d v="2014-07-18T11:13:33"/>
    <x v="0"/>
    <x v="0"/>
    <s v="Marketing Department"/>
    <s v="c-10"/>
    <n v="91208"/>
  </r>
  <r>
    <n v="232998"/>
    <d v="2014-07-18T11:13:54"/>
    <x v="1"/>
    <x v="0"/>
    <s v="Marketing Department"/>
    <s v="c-10"/>
    <n v="51895"/>
  </r>
  <r>
    <n v="67001"/>
    <d v="2014-07-18T15:03:49"/>
    <x v="1"/>
    <x v="0"/>
    <s v="Operations Department"/>
    <s v="c9"/>
    <n v="8175"/>
  </r>
  <r>
    <n v="325045"/>
    <d v="2014-07-18T15:04:20"/>
    <x v="1"/>
    <x v="0"/>
    <s v="Operations Department"/>
    <s v="c9"/>
    <n v="12363"/>
  </r>
  <r>
    <n v="364042"/>
    <d v="2014-07-18T15:04:51"/>
    <x v="1"/>
    <x v="0"/>
    <s v="Operations Department"/>
    <s v="c9"/>
    <n v="65858"/>
  </r>
  <r>
    <n v="978447"/>
    <d v="2014-07-18T15:05:50"/>
    <x v="0"/>
    <x v="1"/>
    <s v="Operations Department"/>
    <s v="c9"/>
    <n v="84508"/>
  </r>
  <r>
    <n v="708890"/>
    <d v="2014-07-18T13:25:46"/>
    <x v="1"/>
    <x v="0"/>
    <s v="Sales Department"/>
    <s v="c5"/>
    <n v="76907"/>
  </r>
  <r>
    <n v="142086"/>
    <d v="2014-07-18T13:28:46"/>
    <x v="0"/>
    <x v="0"/>
    <s v="Sales Department"/>
    <s v="c5"/>
    <n v="39033"/>
  </r>
  <r>
    <n v="55751"/>
    <d v="2014-07-18T13:29:13"/>
    <x v="0"/>
    <x v="1"/>
    <s v="Sales Department"/>
    <s v="c5"/>
    <n v="30743"/>
  </r>
  <r>
    <n v="612997"/>
    <d v="2014-07-19T11:50:33"/>
    <x v="1"/>
    <x v="0"/>
    <s v="Service Department"/>
    <s v="c9"/>
    <n v="60051"/>
  </r>
  <r>
    <n v="22091"/>
    <d v="2014-07-20T09:19:25"/>
    <x v="1"/>
    <x v="1"/>
    <s v="Sales Department"/>
    <s v="c-10"/>
    <n v="8843"/>
  </r>
  <r>
    <n v="721792"/>
    <d v="2014-07-24T12:58:50"/>
    <x v="0"/>
    <x v="0"/>
    <s v="Sales Department"/>
    <s v="c5"/>
    <n v="33822"/>
  </r>
  <r>
    <n v="682173"/>
    <d v="2014-07-24T12:59:44"/>
    <x v="0"/>
    <x v="0"/>
    <s v="Sales Department"/>
    <s v="c5"/>
    <n v="47388"/>
  </r>
  <r>
    <n v="978831"/>
    <d v="2014-07-21T17:02:39"/>
    <x v="1"/>
    <x v="0"/>
    <s v="Operations Department"/>
    <s v="i7"/>
    <n v="85868"/>
  </r>
  <r>
    <n v="253384"/>
    <d v="2014-07-21T17:03:17"/>
    <x v="1"/>
    <x v="0"/>
    <s v="Operations Department"/>
    <s v="i7"/>
    <n v="3577"/>
  </r>
  <r>
    <n v="817265"/>
    <d v="2014-07-21T18:14:38"/>
    <x v="1"/>
    <x v="0"/>
    <s v="Marketing Department"/>
    <s v="i5"/>
    <n v="43678"/>
  </r>
  <r>
    <n v="734018"/>
    <d v="2014-07-21T18:17:15"/>
    <x v="0"/>
    <x v="0"/>
    <s v="Marketing Department"/>
    <s v="i5"/>
    <n v="39935"/>
  </r>
  <r>
    <n v="527009"/>
    <d v="2014-08-01T17:59:56"/>
    <x v="1"/>
    <x v="0"/>
    <s v="Marketing Department"/>
    <s v="i5"/>
    <n v="14256"/>
  </r>
  <r>
    <n v="897407"/>
    <d v="2014-08-13T17:19:58"/>
    <x v="0"/>
    <x v="0"/>
    <s v="Marketing Department"/>
    <s v="c-10"/>
    <n v="15601"/>
  </r>
  <r>
    <n v="515923"/>
    <d v="2014-08-13T17:20:15"/>
    <x v="1"/>
    <x v="1"/>
    <s v="Marketing Department"/>
    <s v="c-10"/>
    <n v="37241"/>
  </r>
  <r>
    <n v="138577"/>
    <d v="2014-07-21T13:13:22"/>
    <x v="1"/>
    <x v="0"/>
    <s v="Operations Department"/>
    <s v="b9"/>
    <n v="96271"/>
  </r>
  <r>
    <n v="972571"/>
    <d v="2014-07-21T13:15:20"/>
    <x v="0"/>
    <x v="0"/>
    <s v="Operations Department"/>
    <s v="b9"/>
    <n v="4485"/>
  </r>
  <r>
    <n v="903288"/>
    <d v="2014-07-21T17:55:57"/>
    <x v="1"/>
    <x v="0"/>
    <s v="Production Department"/>
    <s v="b9"/>
    <n v="7028"/>
  </r>
  <r>
    <n v="45861"/>
    <d v="2014-07-21T18:58:27"/>
    <x v="1"/>
    <x v="0"/>
    <s v="Operations Department"/>
    <s v="c-10"/>
    <n v="26063"/>
  </r>
  <r>
    <n v="767327"/>
    <d v="2014-07-21T11:54:35"/>
    <x v="0"/>
    <x v="0"/>
    <s v="Purchase Department"/>
    <s v="c8"/>
    <n v="95591"/>
  </r>
  <r>
    <n v="816124"/>
    <d v="2014-07-21T11:55:07"/>
    <x v="0"/>
    <x v="0"/>
    <s v="Purchase Department"/>
    <s v="c8"/>
    <n v="47611"/>
  </r>
  <r>
    <n v="718500"/>
    <d v="2014-07-24T08:39:08"/>
    <x v="0"/>
    <x v="0"/>
    <s v="Service Department"/>
    <s v="c9"/>
    <n v="48142"/>
  </r>
  <r>
    <n v="357434"/>
    <d v="2014-07-24T08:40:14"/>
    <x v="1"/>
    <x v="1"/>
    <s v="Service Department"/>
    <s v="c9"/>
    <n v="39113"/>
  </r>
  <r>
    <n v="195576"/>
    <d v="2014-07-22T16:33:16"/>
    <x v="1"/>
    <x v="0"/>
    <s v="Service Department"/>
    <s v="i5"/>
    <n v="14732"/>
  </r>
  <r>
    <n v="83781"/>
    <d v="2014-07-22T23:44:34"/>
    <x v="0"/>
    <x v="0"/>
    <s v="Service Department"/>
    <s v="i6"/>
    <n v="8655"/>
  </r>
  <r>
    <n v="194285"/>
    <d v="2014-07-22T16:30:07"/>
    <x v="1"/>
    <x v="0"/>
    <s v="Service Department"/>
    <s v="c9"/>
    <n v="55851"/>
  </r>
  <r>
    <n v="486811"/>
    <d v="2014-07-22T10:03:18"/>
    <x v="1"/>
    <x v="0"/>
    <s v="Operations Department"/>
    <s v="i6"/>
    <n v="45682"/>
  </r>
  <r>
    <n v="863832"/>
    <d v="2014-07-22T17:46:29"/>
    <x v="1"/>
    <x v="0"/>
    <s v="Purchase Department"/>
    <s v="i7"/>
    <n v="78026"/>
  </r>
  <r>
    <n v="458519"/>
    <d v="2014-07-22T17:47:32"/>
    <x v="1"/>
    <x v="0"/>
    <s v="Purchase Department"/>
    <s v="i7"/>
    <n v="18384"/>
  </r>
  <r>
    <n v="669162"/>
    <d v="2014-07-22T17:48:32"/>
    <x v="0"/>
    <x v="0"/>
    <s v="Purchase Department"/>
    <s v="i7"/>
    <n v="81983"/>
  </r>
  <r>
    <n v="707384"/>
    <d v="2014-07-22T13:23:26"/>
    <x v="1"/>
    <x v="0"/>
    <s v="Service Department"/>
    <s v="c-10"/>
    <n v="53640"/>
  </r>
  <r>
    <n v="704619"/>
    <d v="2014-07-22T13:23:53"/>
    <x v="1"/>
    <x v="0"/>
    <s v="Service Department"/>
    <s v="c-10"/>
    <n v="97057"/>
  </r>
  <r>
    <n v="28310"/>
    <d v="2014-07-22T23:39:56"/>
    <x v="0"/>
    <x v="0"/>
    <s v="Production Department"/>
    <s v="c9"/>
    <n v="90932"/>
  </r>
  <r>
    <n v="498363"/>
    <d v="2014-07-22T15:22:32"/>
    <x v="1"/>
    <x v="0"/>
    <s v="Service Department"/>
    <s v="c9"/>
    <n v="5178"/>
  </r>
  <r>
    <n v="188744"/>
    <d v="2014-07-22T15:25:57"/>
    <x v="0"/>
    <x v="0"/>
    <s v="Service Department"/>
    <s v="c9"/>
    <n v="40182"/>
  </r>
  <r>
    <n v="264099"/>
    <d v="2014-07-22T15:26:52"/>
    <x v="0"/>
    <x v="0"/>
    <s v="Service Department"/>
    <s v="c9"/>
    <n v="93471"/>
  </r>
  <r>
    <n v="999758"/>
    <d v="2014-07-22T08:53:34"/>
    <x v="1"/>
    <x v="1"/>
    <s v="Finance Department"/>
    <s v="c-10"/>
    <n v="96801"/>
  </r>
  <r>
    <n v="451952"/>
    <d v="2014-07-22T08:55:57"/>
    <x v="0"/>
    <x v="1"/>
    <s v="Finance Department"/>
    <s v="c-10"/>
    <n v="43963"/>
  </r>
  <r>
    <n v="158508"/>
    <d v="2014-07-23T07:36:05"/>
    <x v="1"/>
    <x v="0"/>
    <s v="Operations Department"/>
    <s v="i6"/>
    <n v="28087"/>
  </r>
  <r>
    <n v="456675"/>
    <d v="2014-07-23T14:11:39"/>
    <x v="1"/>
    <x v="0"/>
    <s v="Operations Department"/>
    <s v="i5"/>
    <n v="37484"/>
  </r>
  <r>
    <n v="123710"/>
    <d v="2014-07-23T13:58:19"/>
    <x v="1"/>
    <x v="0"/>
    <s v="Sales Department"/>
    <s v="b9"/>
    <n v="59240"/>
  </r>
  <r>
    <n v="273732"/>
    <d v="2014-07-23T13:44:04"/>
    <x v="0"/>
    <x v="1"/>
    <s v="Service Department"/>
    <s v="i7"/>
    <n v="32293"/>
  </r>
  <r>
    <n v="760812"/>
    <d v="2014-07-23T16:24:58"/>
    <x v="1"/>
    <x v="0"/>
    <s v="Purchase Department"/>
    <s v="c9"/>
    <n v="88619"/>
  </r>
  <r>
    <n v="310070"/>
    <d v="2014-07-29T14:49:02"/>
    <x v="1"/>
    <x v="0"/>
    <s v="Purchase Department"/>
    <s v="c9"/>
    <n v="81369"/>
  </r>
  <r>
    <n v="861705"/>
    <d v="2014-07-23T08:56:00"/>
    <x v="0"/>
    <x v="0"/>
    <s v="Operations Department"/>
    <s v="i6"/>
    <n v="16116"/>
  </r>
  <r>
    <n v="789524"/>
    <d v="2014-07-23T14:36:22"/>
    <x v="1"/>
    <x v="0"/>
    <s v="Operations Department"/>
    <s v="c9"/>
    <n v="22359"/>
  </r>
  <r>
    <n v="634091"/>
    <d v="2014-07-23T03:40:53"/>
    <x v="1"/>
    <x v="0"/>
    <s v="Service Department"/>
    <s v="c9"/>
    <n v="1536"/>
  </r>
  <r>
    <n v="811700"/>
    <d v="2014-07-23T03:45:32"/>
    <x v="0"/>
    <x v="0"/>
    <s v="Service Department"/>
    <s v="c9"/>
    <n v="14346"/>
  </r>
  <r>
    <n v="629557"/>
    <d v="2014-07-23T03:46:44"/>
    <x v="1"/>
    <x v="0"/>
    <s v="Service Department"/>
    <s v="c9"/>
    <n v="63211"/>
  </r>
  <r>
    <n v="437442"/>
    <d v="2014-07-24T09:07:58"/>
    <x v="1"/>
    <x v="0"/>
    <s v="Operations Department"/>
    <s v="i6"/>
    <n v="49942"/>
  </r>
  <r>
    <n v="751267"/>
    <d v="2014-07-24T18:56:55"/>
    <x v="1"/>
    <x v="0"/>
    <s v="Service Department"/>
    <s v="c9"/>
    <n v="30467"/>
  </r>
  <r>
    <n v="500570"/>
    <d v="2014-07-24T10:57:36"/>
    <x v="0"/>
    <x v="1"/>
    <s v="Operations Department"/>
    <s v="c5"/>
    <n v="25717"/>
  </r>
  <r>
    <n v="52902"/>
    <d v="2014-07-24T10:58:00"/>
    <x v="1"/>
    <x v="0"/>
    <s v="Operations Department"/>
    <s v="c5"/>
    <n v="99229"/>
  </r>
  <r>
    <n v="666642"/>
    <d v="2014-07-24T05:42:20"/>
    <x v="1"/>
    <x v="0"/>
    <s v="Operations Department"/>
    <s v="i7"/>
    <n v="20584"/>
  </r>
  <r>
    <n v="222116"/>
    <d v="2014-07-24T05:43:46"/>
    <x v="1"/>
    <x v="0"/>
    <s v="Operations Department"/>
    <s v="i7"/>
    <n v="99929"/>
  </r>
  <r>
    <n v="31994"/>
    <d v="2014-07-24T09:00:54"/>
    <x v="0"/>
    <x v="1"/>
    <s v="Service Department"/>
    <s v="i5"/>
    <n v="95933"/>
  </r>
  <r>
    <n v="190139"/>
    <d v="2014-07-24T11:17:57"/>
    <x v="0"/>
    <x v="1"/>
    <s v="Operations Department"/>
    <s v="i5"/>
    <n v="5046"/>
  </r>
  <r>
    <n v="568544"/>
    <d v="2014-07-24T19:38:06"/>
    <x v="1"/>
    <x v="1"/>
    <s v="Finance Department"/>
    <s v="i6"/>
    <n v="86839"/>
  </r>
  <r>
    <n v="59497"/>
    <d v="2014-07-24T17:00:28"/>
    <x v="1"/>
    <x v="0"/>
    <s v="Operations Department"/>
    <s v="i5"/>
    <n v="9154"/>
  </r>
  <r>
    <n v="219527"/>
    <d v="2014-07-24T12:20:05"/>
    <x v="1"/>
    <x v="0"/>
    <s v="Sales Department"/>
    <s v="c-10"/>
    <n v="37732"/>
  </r>
  <r>
    <n v="74002"/>
    <d v="2014-07-24T12:26:23"/>
    <x v="0"/>
    <x v="0"/>
    <s v="Sales Department"/>
    <s v="c-10"/>
    <n v="32321"/>
  </r>
  <r>
    <n v="711500"/>
    <d v="2014-07-24T12:44:49"/>
    <x v="1"/>
    <x v="0"/>
    <s v="Operations Department"/>
    <s v="c5"/>
    <n v="62370"/>
  </r>
  <r>
    <n v="996718"/>
    <d v="2014-07-24T12:44:49"/>
    <x v="0"/>
    <x v="0"/>
    <s v="Operations Department"/>
    <s v="c5"/>
    <n v="69959"/>
  </r>
  <r>
    <n v="469490"/>
    <d v="2014-07-24T12:46:34"/>
    <x v="1"/>
    <x v="1"/>
    <s v="Operations Department"/>
    <s v="c5"/>
    <n v="80230"/>
  </r>
  <r>
    <n v="453574"/>
    <d v="2014-07-24T12:46:57"/>
    <x v="0"/>
    <x v="0"/>
    <s v="Operations Department"/>
    <s v="c5"/>
    <n v="34797"/>
  </r>
  <r>
    <n v="723677"/>
    <d v="2014-07-24T18:59:23"/>
    <x v="1"/>
    <x v="0"/>
    <s v="Service Department"/>
    <s v="c8"/>
    <n v="51789"/>
  </r>
  <r>
    <n v="457162"/>
    <d v="2014-07-24T19:01:48"/>
    <x v="1"/>
    <x v="1"/>
    <s v="Service Department"/>
    <s v="c8"/>
    <n v="88354"/>
  </r>
  <r>
    <n v="197780"/>
    <d v="2014-07-24T18:59:56"/>
    <x v="1"/>
    <x v="3"/>
    <s v="Service Department"/>
    <s v="c8"/>
    <n v="55654"/>
  </r>
  <r>
    <n v="692434"/>
    <d v="2014-07-25T14:00:40"/>
    <x v="0"/>
    <x v="0"/>
    <s v="Operations Department"/>
    <s v="c9"/>
    <n v="3470"/>
  </r>
  <r>
    <n v="112554"/>
    <d v="2014-07-25T04:47:38"/>
    <x v="1"/>
    <x v="0"/>
    <s v="Sales Department"/>
    <s v="c5"/>
    <n v="28869"/>
  </r>
  <r>
    <n v="467947"/>
    <d v="2014-07-25T04:48:39"/>
    <x v="1"/>
    <x v="0"/>
    <s v="Sales Department"/>
    <s v="c5"/>
    <n v="92438"/>
  </r>
  <r>
    <n v="995575"/>
    <d v="2014-07-25T15:55:27"/>
    <x v="1"/>
    <x v="1"/>
    <s v="Sales Department"/>
    <s v="c5"/>
    <n v="70048"/>
  </r>
  <r>
    <n v="237486"/>
    <d v="2014-08-02T13:48:36"/>
    <x v="0"/>
    <x v="0"/>
    <s v="Sales Department"/>
    <s v="c5"/>
    <n v="87032"/>
  </r>
  <r>
    <n v="59551"/>
    <d v="2014-07-25T13:13:32"/>
    <x v="1"/>
    <x v="1"/>
    <s v="Finance Department"/>
    <s v="c5"/>
    <n v="3632"/>
  </r>
  <r>
    <n v="52314"/>
    <d v="2014-07-25T13:14:31"/>
    <x v="1"/>
    <x v="1"/>
    <s v="Finance Department"/>
    <s v="c5"/>
    <n v="17731"/>
  </r>
  <r>
    <n v="391604"/>
    <d v="2014-07-25T13:15:41"/>
    <x v="1"/>
    <x v="1"/>
    <s v="Finance Department"/>
    <s v="c5"/>
    <n v="98075"/>
  </r>
  <r>
    <n v="34849"/>
    <d v="2014-07-25T13:16:51"/>
    <x v="0"/>
    <x v="1"/>
    <s v="Finance Department"/>
    <s v="c5"/>
    <n v="97421"/>
  </r>
  <r>
    <n v="154535"/>
    <d v="2014-07-25T15:57:02"/>
    <x v="1"/>
    <x v="3"/>
    <s v="Service Department"/>
    <s v="c9"/>
    <n v="4768"/>
  </r>
  <r>
    <n v="792207"/>
    <d v="2014-07-25T10:52:25"/>
    <x v="0"/>
    <x v="1"/>
    <s v="Marketing Department"/>
    <s v="i7"/>
    <n v="66439"/>
  </r>
  <r>
    <n v="168642"/>
    <d v="2014-07-25T22:58:35"/>
    <x v="1"/>
    <x v="0"/>
    <s v="Operations Department"/>
    <s v="b9"/>
    <n v="73619"/>
  </r>
  <r>
    <n v="189641"/>
    <d v="2014-07-25T22:58:10"/>
    <x v="0"/>
    <x v="1"/>
    <s v="Operations Department"/>
    <s v="b9"/>
    <n v="49636"/>
  </r>
  <r>
    <n v="990452"/>
    <d v="2014-07-25T22:58:49"/>
    <x v="0"/>
    <x v="1"/>
    <s v="Operations Department"/>
    <s v="b9"/>
    <n v="5566"/>
  </r>
  <r>
    <n v="228808"/>
    <d v="2014-07-25T22:59:23"/>
    <x v="0"/>
    <x v="1"/>
    <s v="Operations Department"/>
    <s v="b9"/>
    <n v="53354"/>
  </r>
  <r>
    <n v="168699"/>
    <d v="2014-07-25T09:28:16"/>
    <x v="0"/>
    <x v="1"/>
    <s v="Operations Department"/>
    <s v="i6"/>
    <n v="52923"/>
  </r>
  <r>
    <n v="855930"/>
    <d v="2014-07-25T09:28:15"/>
    <x v="0"/>
    <x v="3"/>
    <s v="Operations Department"/>
    <s v="i6"/>
    <n v="63667"/>
  </r>
  <r>
    <n v="130541"/>
    <d v="2014-07-26T07:53:28"/>
    <x v="0"/>
    <x v="0"/>
    <s v="Operations Department"/>
    <s v="i6"/>
    <n v="55168"/>
  </r>
  <r>
    <n v="547124"/>
    <d v="2014-07-26T14:19:08"/>
    <x v="1"/>
    <x v="0"/>
    <s v="Operations Department"/>
    <s v="i7"/>
    <n v="6861"/>
  </r>
  <r>
    <n v="775926"/>
    <d v="2014-07-26T14:19:39"/>
    <x v="0"/>
    <x v="0"/>
    <s v="Operations Department"/>
    <s v="i7"/>
    <n v="97112"/>
  </r>
  <r>
    <n v="331610"/>
    <d v="2014-07-26T14:20:49"/>
    <x v="1"/>
    <x v="1"/>
    <s v="Operations Department"/>
    <s v="i7"/>
    <n v="53574"/>
  </r>
  <r>
    <n v="868266"/>
    <d v="2014-07-26T14:21:15"/>
    <x v="0"/>
    <x v="0"/>
    <s v="Operations Department"/>
    <s v="i7"/>
    <n v="68050"/>
  </r>
  <r>
    <n v="532374"/>
    <d v="2014-07-27T15:43:52"/>
    <x v="1"/>
    <x v="0"/>
    <s v="Operations Department"/>
    <s v="i7"/>
    <n v="3802"/>
  </r>
  <r>
    <n v="273913"/>
    <d v="2014-07-27T15:44:20"/>
    <x v="1"/>
    <x v="0"/>
    <s v="Operations Department"/>
    <s v="i7"/>
    <n v="70234"/>
  </r>
  <r>
    <n v="729769"/>
    <d v="2014-07-27T15:44:54"/>
    <x v="0"/>
    <x v="0"/>
    <s v="Operations Department"/>
    <s v="i7"/>
    <n v="36805"/>
  </r>
  <r>
    <n v="843913"/>
    <d v="2014-07-27T12:32:47"/>
    <x v="1"/>
    <x v="0"/>
    <s v="Sales Department"/>
    <s v="i7"/>
    <n v="60206"/>
  </r>
  <r>
    <n v="94490"/>
    <d v="2014-07-27T14:03:24"/>
    <x v="1"/>
    <x v="0"/>
    <s v="Service Department"/>
    <s v="c9"/>
    <n v="23536"/>
  </r>
  <r>
    <n v="844577"/>
    <d v="2014-07-27T07:30:29"/>
    <x v="1"/>
    <x v="0"/>
    <s v="Operations Department"/>
    <s v="i5"/>
    <n v="37530"/>
  </r>
  <r>
    <n v="975941"/>
    <d v="2014-07-28T21:50:25"/>
    <x v="1"/>
    <x v="0"/>
    <s v="Service Department"/>
    <s v="i7"/>
    <n v="16565"/>
  </r>
  <r>
    <n v="807597"/>
    <d v="2014-07-28T04:18:25"/>
    <x v="1"/>
    <x v="0"/>
    <s v="Service Department"/>
    <s v="c9"/>
    <n v="15621"/>
  </r>
  <r>
    <n v="726260"/>
    <d v="2014-07-28T13:49:12"/>
    <x v="1"/>
    <x v="0"/>
    <s v="Operations Department"/>
    <s v="i1"/>
    <n v="87425"/>
  </r>
  <r>
    <n v="565233"/>
    <d v="2014-07-28T13:07:53"/>
    <x v="1"/>
    <x v="0"/>
    <s v="Production Department"/>
    <s v="i5"/>
    <n v="66989"/>
  </r>
  <r>
    <n v="596097"/>
    <d v="2014-07-28T13:10:34"/>
    <x v="1"/>
    <x v="0"/>
    <s v="Production Department"/>
    <s v="i5"/>
    <n v="22265"/>
  </r>
  <r>
    <n v="323756"/>
    <d v="2014-07-28T13:12:05"/>
    <x v="0"/>
    <x v="1"/>
    <s v="Production Department"/>
    <s v="i5"/>
    <n v="34378"/>
  </r>
  <r>
    <n v="788230"/>
    <d v="2014-07-28T13:14:05"/>
    <x v="1"/>
    <x v="1"/>
    <s v="Production Department"/>
    <s v="i5"/>
    <n v="55649"/>
  </r>
  <r>
    <n v="646167"/>
    <d v="2014-07-29T06:17:22"/>
    <x v="1"/>
    <x v="0"/>
    <s v="Service Department"/>
    <s v="i5"/>
    <n v="61305"/>
  </r>
  <r>
    <n v="155836"/>
    <d v="2014-08-01T09:51:49"/>
    <x v="0"/>
    <x v="0"/>
    <s v="Service Department"/>
    <s v="i5"/>
    <n v="64603"/>
  </r>
  <r>
    <n v="441985"/>
    <d v="2014-07-29T18:53:04"/>
    <x v="1"/>
    <x v="0"/>
    <s v="Service Department"/>
    <s v="c5"/>
    <n v="8302"/>
  </r>
  <r>
    <n v="44896"/>
    <d v="2014-07-29T09:34:17"/>
    <x v="1"/>
    <x v="0"/>
    <s v="Operations Department"/>
    <s v="i7"/>
    <n v="68297"/>
  </r>
  <r>
    <n v="620118"/>
    <d v="2014-07-29T10:31:29"/>
    <x v="1"/>
    <x v="0"/>
    <s v="Service Department"/>
    <s v="c9"/>
    <n v="60356"/>
  </r>
  <r>
    <n v="249552"/>
    <d v="2014-07-29T12:26:45"/>
    <x v="1"/>
    <x v="0"/>
    <s v="Operations Department"/>
    <s v="c9"/>
    <n v="50384"/>
  </r>
  <r>
    <n v="83479"/>
    <d v="2014-07-29T09:48:59"/>
    <x v="1"/>
    <x v="0"/>
    <s v="Sales Department"/>
    <s v="c-10"/>
    <n v="45105"/>
  </r>
  <r>
    <n v="859749"/>
    <d v="2014-07-29T11:41:17"/>
    <x v="0"/>
    <x v="0"/>
    <s v="Service Department"/>
    <s v="c5"/>
    <n v="72937"/>
  </r>
  <r>
    <n v="842011"/>
    <d v="2014-07-31T17:36:52"/>
    <x v="1"/>
    <x v="1"/>
    <s v="Service Department"/>
    <s v="c5"/>
    <n v="59487"/>
  </r>
  <r>
    <n v="264784"/>
    <d v="2014-07-31T17:40:38"/>
    <x v="0"/>
    <x v="1"/>
    <s v="Service Department"/>
    <s v="c5"/>
    <n v="46626"/>
  </r>
  <r>
    <n v="854925"/>
    <d v="2014-07-31T17:41:29"/>
    <x v="1"/>
    <x v="1"/>
    <s v="Service Department"/>
    <s v="c5"/>
    <n v="84884"/>
  </r>
  <r>
    <n v="607172"/>
    <d v="2014-07-29T02:02:01"/>
    <x v="1"/>
    <x v="0"/>
    <s v="Operations Department"/>
    <s v="c-10"/>
    <n v="64781"/>
  </r>
  <r>
    <n v="460382"/>
    <d v="2014-07-29T13:01:21"/>
    <x v="1"/>
    <x v="0"/>
    <s v="Production Department"/>
    <s v="c5"/>
    <n v="21457"/>
  </r>
  <r>
    <n v="986281"/>
    <d v="2014-07-29T07:27:08"/>
    <x v="0"/>
    <x v="1"/>
    <s v="Service Department"/>
    <s v="i7"/>
    <n v="6702"/>
  </r>
  <r>
    <n v="293153"/>
    <d v="2014-07-29T07:27:04"/>
    <x v="1"/>
    <x v="1"/>
    <s v="Service Department"/>
    <s v="i7"/>
    <n v="97943"/>
  </r>
  <r>
    <n v="985306"/>
    <d v="2014-07-30T09:20:43"/>
    <x v="1"/>
    <x v="0"/>
    <s v="Service Department"/>
    <s v="i7"/>
    <n v="8066"/>
  </r>
  <r>
    <n v="223490"/>
    <d v="2014-07-30T18:55:56"/>
    <x v="1"/>
    <x v="0"/>
    <s v="Service Department"/>
    <s v="i7"/>
    <n v="99384"/>
  </r>
  <r>
    <n v="869833"/>
    <d v="2014-08-04T08:34:00"/>
    <x v="0"/>
    <x v="0"/>
    <s v="Service Department"/>
    <s v="i7"/>
    <n v="17521"/>
  </r>
  <r>
    <n v="111712"/>
    <d v="2014-07-30T08:05:45"/>
    <x v="1"/>
    <x v="0"/>
    <s v="Service Department"/>
    <s v="i7"/>
    <n v="42653"/>
  </r>
  <r>
    <n v="503568"/>
    <d v="2014-07-30T10:47:37"/>
    <x v="1"/>
    <x v="0"/>
    <s v="Production Department"/>
    <s v="i6"/>
    <n v="64085"/>
  </r>
  <r>
    <n v="566830"/>
    <d v="2014-07-30T11:28:52"/>
    <x v="0"/>
    <x v="0"/>
    <s v="Operations Department"/>
    <s v="i5"/>
    <n v="7649"/>
  </r>
  <r>
    <n v="94941"/>
    <d v="2014-07-30T16:57:51"/>
    <x v="1"/>
    <x v="0"/>
    <s v="Operations Department"/>
    <s v="i5"/>
    <n v="98651"/>
  </r>
  <r>
    <n v="51271"/>
    <d v="2014-07-30T17:01:05"/>
    <x v="1"/>
    <x v="0"/>
    <s v="Operations Department"/>
    <s v="i5"/>
    <n v="53754"/>
  </r>
  <r>
    <n v="360395"/>
    <d v="2014-07-30T09:10:49"/>
    <x v="0"/>
    <x v="0"/>
    <s v="Marketing Department"/>
    <s v="c5"/>
    <n v="2001"/>
  </r>
  <r>
    <n v="943968"/>
    <d v="2014-07-30T09:11:07"/>
    <x v="1"/>
    <x v="1"/>
    <s v="Marketing Department"/>
    <s v="c5"/>
    <n v="68138"/>
  </r>
  <r>
    <n v="963386"/>
    <d v="2014-07-30T14:43:15"/>
    <x v="0"/>
    <x v="1"/>
    <s v="General Management"/>
    <s v="c9"/>
    <n v="52952"/>
  </r>
  <r>
    <n v="891106"/>
    <d v="2014-07-30T15:25:35"/>
    <x v="1"/>
    <x v="0"/>
    <s v="Sales Department"/>
    <s v="c5"/>
    <n v="8986"/>
  </r>
  <r>
    <n v="248270"/>
    <d v="2014-07-30T13:41:34"/>
    <x v="0"/>
    <x v="0"/>
    <s v="Operations Department"/>
    <s v="c5"/>
    <n v="18896"/>
  </r>
  <r>
    <n v="48877"/>
    <d v="2014-07-30T14:57:36"/>
    <x v="1"/>
    <x v="0"/>
    <s v="Service Department"/>
    <s v="i7"/>
    <n v="19444"/>
  </r>
  <r>
    <n v="828450"/>
    <d v="2014-07-30T00:56:26"/>
    <x v="1"/>
    <x v="0"/>
    <s v="Operations Department"/>
    <s v="c9"/>
    <n v="53033"/>
  </r>
  <r>
    <n v="312667"/>
    <d v="2014-07-31T08:43:14"/>
    <x v="1"/>
    <x v="0"/>
    <s v="Service Department"/>
    <s v="i5"/>
    <n v="66909"/>
  </r>
  <r>
    <n v="927293"/>
    <d v="2014-07-31T17:27:05"/>
    <x v="1"/>
    <x v="0"/>
    <s v="Service Department"/>
    <s v="c5"/>
    <n v="71419"/>
  </r>
  <r>
    <n v="495919"/>
    <d v="2014-07-31T14:17:46"/>
    <x v="1"/>
    <x v="0"/>
    <s v="Operations Department"/>
    <s v="i5"/>
    <n v="57264"/>
  </r>
  <r>
    <n v="593217"/>
    <d v="2014-08-01T08:32:47"/>
    <x v="0"/>
    <x v="0"/>
    <s v="Operations Department"/>
    <s v="i7"/>
    <n v="36576"/>
  </r>
  <r>
    <n v="163587"/>
    <d v="2014-08-01T13:32:42"/>
    <x v="1"/>
    <x v="0"/>
    <s v="Service Department"/>
    <s v="i7"/>
    <n v="31550"/>
  </r>
  <r>
    <n v="983169"/>
    <d v="2014-08-09T06:34:13"/>
    <x v="0"/>
    <x v="0"/>
    <s v="Sales Department"/>
    <s v="c5"/>
    <n v="20660"/>
  </r>
  <r>
    <n v="67621"/>
    <d v="2014-08-01T14:52:21"/>
    <x v="0"/>
    <x v="0"/>
    <s v="Operations Department"/>
    <s v="b9"/>
    <n v="42987"/>
  </r>
  <r>
    <n v="588264"/>
    <d v="2014-08-01T14:52:48"/>
    <x v="1"/>
    <x v="0"/>
    <s v="Operations Department"/>
    <s v="b9"/>
    <n v="69321"/>
  </r>
  <r>
    <n v="115745"/>
    <d v="2014-08-01T16:39:50"/>
    <x v="0"/>
    <x v="1"/>
    <s v="Operations Department"/>
    <s v="i7"/>
    <n v="54756"/>
  </r>
  <r>
    <n v="316392"/>
    <d v="2014-08-01T16:39:02"/>
    <x v="1"/>
    <x v="1"/>
    <s v="Operations Department"/>
    <s v="i7"/>
    <n v="41703"/>
  </r>
  <r>
    <n v="694948"/>
    <d v="2014-08-01T08:50:34"/>
    <x v="1"/>
    <x v="0"/>
    <s v="Service Department"/>
    <s v="c5"/>
    <n v="39452"/>
  </r>
  <r>
    <n v="110760"/>
    <d v="2014-08-01T08:51:29"/>
    <x v="1"/>
    <x v="0"/>
    <s v="Service Department"/>
    <s v="c5"/>
    <n v="72837"/>
  </r>
  <r>
    <n v="907193"/>
    <d v="2014-08-01T08:53:17"/>
    <x v="0"/>
    <x v="0"/>
    <s v="Service Department"/>
    <s v="c5"/>
    <n v="14362"/>
  </r>
  <r>
    <n v="693791"/>
    <d v="2014-08-01T10:46:56"/>
    <x v="1"/>
    <x v="0"/>
    <s v="Service Department"/>
    <s v="i5"/>
    <n v="78815"/>
  </r>
  <r>
    <n v="464639"/>
    <d v="2014-08-01T16:14:57"/>
    <x v="1"/>
    <x v="0"/>
    <s v="Service Department"/>
    <s v="c5"/>
    <n v="96553"/>
  </r>
  <r>
    <n v="199098"/>
    <d v="2014-08-01T16:18:31"/>
    <x v="1"/>
    <x v="1"/>
    <s v="Service Department"/>
    <s v="c5"/>
    <n v="25731"/>
  </r>
  <r>
    <n v="863024"/>
    <d v="2014-08-01T10:47:07"/>
    <x v="0"/>
    <x v="0"/>
    <s v="Service Department"/>
    <s v="c8"/>
    <n v="99967"/>
  </r>
  <r>
    <n v="71307"/>
    <d v="2014-08-01T16:34:59"/>
    <x v="1"/>
    <x v="0"/>
    <s v="Service Department"/>
    <s v="i1"/>
    <n v="54180"/>
  </r>
  <r>
    <n v="83766"/>
    <d v="2014-08-01T16:35:27"/>
    <x v="1"/>
    <x v="0"/>
    <s v="Service Department"/>
    <s v="i1"/>
    <n v="81796"/>
  </r>
  <r>
    <n v="635146"/>
    <d v="2014-08-01T16:35:54"/>
    <x v="0"/>
    <x v="0"/>
    <s v="Service Department"/>
    <s v="i1"/>
    <n v="66408"/>
  </r>
  <r>
    <n v="751864"/>
    <d v="2014-08-01T16:37:21"/>
    <x v="0"/>
    <x v="0"/>
    <s v="Service Department"/>
    <s v="i1"/>
    <n v="36477"/>
  </r>
  <r>
    <n v="737811"/>
    <d v="2014-08-02T15:07:15"/>
    <x v="1"/>
    <x v="0"/>
    <s v="Operations Department"/>
    <s v="c5"/>
    <n v="89806"/>
  </r>
  <r>
    <n v="428159"/>
    <d v="2014-08-02T12:05:30"/>
    <x v="1"/>
    <x v="0"/>
    <s v="Operations Department"/>
    <s v="c5"/>
    <n v="53038"/>
  </r>
  <r>
    <n v="222227"/>
    <d v="2014-08-03T14:38:05"/>
    <x v="1"/>
    <x v="0"/>
    <s v="Human Resource Department"/>
    <s v="i5"/>
    <n v="61246"/>
  </r>
  <r>
    <n v="859431"/>
    <d v="2014-08-03T14:40:18"/>
    <x v="0"/>
    <x v="0"/>
    <s v="Human Resource Department"/>
    <s v="i5"/>
    <n v="13010"/>
  </r>
  <r>
    <n v="355775"/>
    <d v="2014-08-03T03:11:14"/>
    <x v="1"/>
    <x v="0"/>
    <s v="Service Department"/>
    <s v="i6"/>
    <n v="15117"/>
  </r>
  <r>
    <n v="643873"/>
    <d v="2014-08-03T13:22:31"/>
    <x v="1"/>
    <x v="0"/>
    <s v="Operations Department"/>
    <s v="i1"/>
    <n v="94751"/>
  </r>
  <r>
    <n v="74526"/>
    <d v="2014-08-04T12:46:30"/>
    <x v="1"/>
    <x v="0"/>
    <s v="Service Department"/>
    <s v="c5"/>
    <n v="25052"/>
  </r>
  <r>
    <n v="502266"/>
    <d v="2014-08-04T15:55:37"/>
    <x v="1"/>
    <x v="0"/>
    <s v="Service Department"/>
    <s v="c5"/>
    <n v="31353"/>
  </r>
  <r>
    <n v="113068"/>
    <d v="2014-08-04T18:00:30"/>
    <x v="1"/>
    <x v="0"/>
    <s v="Operations Department"/>
    <s v="c9"/>
    <n v="16187"/>
  </r>
  <r>
    <n v="920916"/>
    <d v="2014-08-04T11:00:13"/>
    <x v="1"/>
    <x v="0"/>
    <s v="Operations Department"/>
    <s v="i5"/>
    <n v="90469"/>
  </r>
  <r>
    <n v="662931"/>
    <d v="2014-08-04T11:01:08"/>
    <x v="1"/>
    <x v="0"/>
    <s v="Operations Department"/>
    <s v="i5"/>
    <n v="9896"/>
  </r>
  <r>
    <n v="196095"/>
    <d v="2014-08-04T11:38:04"/>
    <x v="1"/>
    <x v="0"/>
    <s v="Service Department"/>
    <s v="i5"/>
    <n v="29673"/>
  </r>
  <r>
    <n v="265207"/>
    <d v="2014-08-04T11:39:58"/>
    <x v="0"/>
    <x v="0"/>
    <s v="Service Department"/>
    <s v="i5"/>
    <n v="83745"/>
  </r>
  <r>
    <n v="981459"/>
    <d v="2014-08-04T10:56:18"/>
    <x v="0"/>
    <x v="1"/>
    <s v="Operations Department"/>
    <s v="c9"/>
    <n v="55709"/>
  </r>
  <r>
    <n v="926366"/>
    <d v="2014-08-04T00:52:31"/>
    <x v="0"/>
    <x v="3"/>
    <s v="Service Department"/>
    <s v="b9"/>
    <n v="39407"/>
  </r>
  <r>
    <n v="376300"/>
    <d v="2014-08-04T00:54:05"/>
    <x v="0"/>
    <x v="3"/>
    <s v="Service Department"/>
    <s v="b9"/>
    <n v="88307"/>
  </r>
  <r>
    <n v="61858"/>
    <d v="2014-08-04T10:35:25"/>
    <x v="1"/>
    <x v="0"/>
    <s v="Human Resource Department"/>
    <s v="c-10"/>
    <n v="80645"/>
  </r>
  <r>
    <n v="387990"/>
    <d v="2014-08-04T13:22:45"/>
    <x v="1"/>
    <x v="0"/>
    <s v="Operations Department"/>
    <s v="i5"/>
    <n v="60514"/>
  </r>
  <r>
    <n v="848218"/>
    <d v="2014-08-05T16:04:41"/>
    <x v="1"/>
    <x v="0"/>
    <s v="Operations Department"/>
    <s v="c5"/>
    <n v="96594"/>
  </r>
  <r>
    <n v="957708"/>
    <d v="2014-08-05T16:06:28"/>
    <x v="0"/>
    <x v="0"/>
    <s v="Operations Department"/>
    <s v="c5"/>
    <n v="53249"/>
  </r>
  <r>
    <n v="473703"/>
    <d v="2014-08-08T13:47:38"/>
    <x v="1"/>
    <x v="1"/>
    <s v="Operations Department"/>
    <s v="c5"/>
    <n v="91386"/>
  </r>
  <r>
    <n v="334311"/>
    <d v="2014-08-08T13:48:36"/>
    <x v="0"/>
    <x v="1"/>
    <s v="Operations Department"/>
    <s v="c5"/>
    <n v="73643"/>
  </r>
  <r>
    <n v="985395"/>
    <d v="2014-08-08T13:47:59"/>
    <x v="0"/>
    <x v="1"/>
    <s v="Operations Department"/>
    <s v="c5"/>
    <n v="35164"/>
  </r>
  <r>
    <n v="852312"/>
    <d v="2014-08-05T12:40:25"/>
    <x v="1"/>
    <x v="1"/>
    <s v="Production Department"/>
    <s v="i1"/>
    <n v="61898"/>
  </r>
  <r>
    <n v="648933"/>
    <d v="2014-08-05T12:41:49"/>
    <x v="1"/>
    <x v="0"/>
    <s v="Production Department"/>
    <s v="i1"/>
    <n v="92872"/>
  </r>
  <r>
    <n v="806092"/>
    <d v="2014-08-05T12:42:59"/>
    <x v="1"/>
    <x v="0"/>
    <s v="Production Department"/>
    <s v="i1"/>
    <n v="18182"/>
  </r>
  <r>
    <n v="323482"/>
    <d v="2014-08-09T10:20:59"/>
    <x v="1"/>
    <x v="1"/>
    <s v="Production Department"/>
    <s v="i1"/>
    <n v="12498"/>
  </r>
  <r>
    <n v="36010"/>
    <d v="2014-08-05T10:28:03"/>
    <x v="1"/>
    <x v="0"/>
    <s v="Sales Department"/>
    <s v="c9"/>
    <n v="80523"/>
  </r>
  <r>
    <n v="980616"/>
    <d v="2014-08-05T10:30:31"/>
    <x v="0"/>
    <x v="1"/>
    <s v="Sales Department"/>
    <s v="c9"/>
    <n v="57025"/>
  </r>
  <r>
    <n v="415817"/>
    <d v="2014-08-05T10:31:06"/>
    <x v="0"/>
    <x v="0"/>
    <s v="Sales Department"/>
    <s v="c9"/>
    <n v="88298"/>
  </r>
  <r>
    <n v="544139"/>
    <d v="2014-08-05T18:39:53"/>
    <x v="0"/>
    <x v="0"/>
    <s v="Service Department"/>
    <s v="c-10"/>
    <n v="49339"/>
  </r>
  <r>
    <n v="291521"/>
    <d v="2014-08-06T13:31:04"/>
    <x v="0"/>
    <x v="1"/>
    <s v="Service Department"/>
    <s v="c5"/>
    <n v="39017"/>
  </r>
  <r>
    <n v="502872"/>
    <d v="2014-08-06T13:32:07"/>
    <x v="1"/>
    <x v="1"/>
    <s v="Service Department"/>
    <s v="c5"/>
    <n v="59539"/>
  </r>
  <r>
    <n v="137196"/>
    <d v="2014-08-06T13:33:41"/>
    <x v="0"/>
    <x v="0"/>
    <s v="Service Department"/>
    <s v="c5"/>
    <n v="46567"/>
  </r>
  <r>
    <n v="970328"/>
    <d v="2014-08-06T16:35:40"/>
    <x v="1"/>
    <x v="0"/>
    <s v="Sales Department"/>
    <s v="b9"/>
    <n v="45042"/>
  </r>
  <r>
    <n v="827610"/>
    <d v="2014-08-06T08:25:29"/>
    <x v="1"/>
    <x v="0"/>
    <s v="Operations Department"/>
    <s v="i7"/>
    <n v="52857"/>
  </r>
  <r>
    <n v="22030"/>
    <d v="2014-08-06T14:35:17"/>
    <x v="1"/>
    <x v="0"/>
    <s v="Operations Department"/>
    <s v="c-10"/>
    <n v="51589"/>
  </r>
  <r>
    <n v="525625"/>
    <d v="2014-08-06T13:02:28"/>
    <x v="1"/>
    <x v="0"/>
    <s v="Service Department"/>
    <s v="i5"/>
    <n v="53807"/>
  </r>
  <r>
    <n v="418457"/>
    <d v="2014-08-06T13:03:16"/>
    <x v="1"/>
    <x v="0"/>
    <s v="Service Department"/>
    <s v="i5"/>
    <n v="41363"/>
  </r>
  <r>
    <n v="894684"/>
    <d v="2014-08-14T17:07:13"/>
    <x v="1"/>
    <x v="0"/>
    <s v="Service Department"/>
    <s v="i7"/>
    <n v="92254"/>
  </r>
  <r>
    <n v="606532"/>
    <d v="2014-08-14T17:10:32"/>
    <x v="1"/>
    <x v="0"/>
    <s v="Service Department"/>
    <s v="i7"/>
    <n v="31521"/>
  </r>
  <r>
    <n v="350665"/>
    <d v="2014-08-06T16:25:58"/>
    <x v="0"/>
    <x v="0"/>
    <s v="Operations Department"/>
    <s v="i6"/>
    <n v="4349"/>
  </r>
  <r>
    <n v="498759"/>
    <d v="2014-08-06T16:27:28"/>
    <x v="0"/>
    <x v="0"/>
    <s v="Operations Department"/>
    <s v="i6"/>
    <n v="68692"/>
  </r>
  <r>
    <n v="530573"/>
    <d v="2014-08-06T16:29:05"/>
    <x v="1"/>
    <x v="1"/>
    <s v="Operations Department"/>
    <s v="i6"/>
    <n v="78475"/>
  </r>
  <r>
    <n v="214744"/>
    <d v="2014-08-06T16:29:47"/>
    <x v="1"/>
    <x v="0"/>
    <s v="Operations Department"/>
    <s v="i6"/>
    <n v="30104"/>
  </r>
  <r>
    <n v="803545"/>
    <d v="2014-08-06T16:30:34"/>
    <x v="1"/>
    <x v="1"/>
    <s v="Operations Department"/>
    <s v="i6"/>
    <n v="83539"/>
  </r>
  <r>
    <n v="859427"/>
    <d v="2014-08-07T10:44:31"/>
    <x v="1"/>
    <x v="0"/>
    <s v="Service Department"/>
    <s v="c9"/>
    <n v="59109"/>
  </r>
  <r>
    <n v="253992"/>
    <d v="2014-08-07T16:30:39"/>
    <x v="1"/>
    <x v="0"/>
    <s v="Operations Department"/>
    <s v="c-10"/>
    <n v="52685"/>
  </r>
  <r>
    <n v="861510"/>
    <d v="2014-08-07T17:17:21"/>
    <x v="1"/>
    <x v="0"/>
    <s v="Operations Department"/>
    <s v="c8"/>
    <n v="57434"/>
  </r>
  <r>
    <n v="508669"/>
    <d v="2014-08-07T15:05:25"/>
    <x v="1"/>
    <x v="0"/>
    <s v="Operations Department"/>
    <s v="i6"/>
    <n v="44421"/>
  </r>
  <r>
    <n v="331722"/>
    <d v="2014-08-07T15:06:15"/>
    <x v="1"/>
    <x v="0"/>
    <s v="Operations Department"/>
    <s v="i6"/>
    <n v="92203"/>
  </r>
  <r>
    <n v="656138"/>
    <d v="2014-08-07T15:10:13"/>
    <x v="1"/>
    <x v="0"/>
    <s v="Operations Department"/>
    <s v="i6"/>
    <n v="90311"/>
  </r>
  <r>
    <n v="891072"/>
    <d v="2014-08-07T15:11:43"/>
    <x v="1"/>
    <x v="0"/>
    <s v="Operations Department"/>
    <s v="i6"/>
    <n v="9512"/>
  </r>
  <r>
    <n v="758778"/>
    <d v="2014-08-07T15:13:40"/>
    <x v="1"/>
    <x v="1"/>
    <s v="Operations Department"/>
    <s v="i6"/>
    <n v="89780"/>
  </r>
  <r>
    <n v="452135"/>
    <d v="2014-08-07T17:20:20"/>
    <x v="1"/>
    <x v="0"/>
    <s v="Service Department"/>
    <s v="c9"/>
    <n v="64015"/>
  </r>
  <r>
    <n v="447963"/>
    <d v="2014-08-07T17:22:09"/>
    <x v="0"/>
    <x v="0"/>
    <s v="Service Department"/>
    <s v="c9"/>
    <n v="68802"/>
  </r>
  <r>
    <n v="650704"/>
    <d v="2014-08-11T09:18:59"/>
    <x v="1"/>
    <x v="0"/>
    <s v="Service Department"/>
    <s v="i7"/>
    <n v="97112"/>
  </r>
  <r>
    <n v="657642"/>
    <d v="2014-08-11T09:20:15"/>
    <x v="1"/>
    <x v="0"/>
    <s v="Service Department"/>
    <s v="i7"/>
    <n v="94298"/>
  </r>
  <r>
    <n v="212568"/>
    <d v="2014-08-07T10:53:42"/>
    <x v="0"/>
    <x v="0"/>
    <s v="Sales Department"/>
    <s v="c8"/>
    <n v="11665"/>
  </r>
  <r>
    <n v="317248"/>
    <d v="2014-08-07T21:38:15"/>
    <x v="1"/>
    <x v="0"/>
    <s v="Operations Department"/>
    <s v="c9"/>
    <n v="43226"/>
  </r>
  <r>
    <n v="620938"/>
    <d v="2014-08-07T13:24:24"/>
    <x v="1"/>
    <x v="0"/>
    <s v="Production Department"/>
    <s v="c-10"/>
    <n v="51666"/>
  </r>
  <r>
    <n v="302732"/>
    <d v="2014-08-07T13:25:27"/>
    <x v="0"/>
    <x v="0"/>
    <s v="Production Department"/>
    <s v="c-10"/>
    <n v="99891"/>
  </r>
  <r>
    <n v="868416"/>
    <d v="2014-08-16T12:12:35"/>
    <x v="1"/>
    <x v="0"/>
    <s v="Service Department"/>
    <s v="c9"/>
    <n v="50352"/>
  </r>
  <r>
    <n v="528664"/>
    <d v="2014-08-16T12:13:16"/>
    <x v="0"/>
    <x v="0"/>
    <s v="Service Department"/>
    <s v="c9"/>
    <n v="88378"/>
  </r>
  <r>
    <n v="448896"/>
    <d v="2014-08-08T10:23:30"/>
    <x v="1"/>
    <x v="1"/>
    <s v="Operations Department"/>
    <s v="c5"/>
    <n v="52084"/>
  </r>
  <r>
    <n v="31391"/>
    <d v="2014-08-08T22:30:23"/>
    <x v="1"/>
    <x v="0"/>
    <s v="Sales Department"/>
    <s v="c9"/>
    <n v="64676"/>
  </r>
  <r>
    <n v="223105"/>
    <d v="2014-08-08T22:31:39"/>
    <x v="1"/>
    <x v="1"/>
    <s v="Sales Department"/>
    <s v="c9"/>
    <n v="49412"/>
  </r>
  <r>
    <n v="464586"/>
    <d v="2014-08-08T13:08:29"/>
    <x v="1"/>
    <x v="0"/>
    <s v="Marketing Department"/>
    <s v="c-10"/>
    <n v="35089"/>
  </r>
  <r>
    <n v="218974"/>
    <d v="2014-08-08T15:48:33"/>
    <x v="0"/>
    <x v="0"/>
    <s v="Operations Department"/>
    <s v="c8"/>
    <n v="5192"/>
  </r>
  <r>
    <n v="182749"/>
    <d v="2014-08-08T11:33:03"/>
    <x v="1"/>
    <x v="0"/>
    <s v="Service Department"/>
    <s v="c5"/>
    <n v="80508"/>
  </r>
  <r>
    <n v="778617"/>
    <d v="2014-08-08T11:34:17"/>
    <x v="0"/>
    <x v="1"/>
    <s v="Service Department"/>
    <s v="c5"/>
    <n v="72198"/>
  </r>
  <r>
    <n v="283695"/>
    <d v="2014-08-08T21:55:27"/>
    <x v="1"/>
    <x v="0"/>
    <s v="Service Department"/>
    <s v="c5"/>
    <n v="68715"/>
  </r>
  <r>
    <n v="657610"/>
    <d v="2014-08-08T07:48:07"/>
    <x v="0"/>
    <x v="1"/>
    <s v="Service Department"/>
    <s v="c5"/>
    <n v="27938"/>
  </r>
  <r>
    <n v="785816"/>
    <d v="2014-08-08T15:26:56"/>
    <x v="1"/>
    <x v="0"/>
    <s v="Sales Department"/>
    <s v="i7"/>
    <n v="30623"/>
  </r>
  <r>
    <n v="814813"/>
    <d v="2014-08-08T15:29:04"/>
    <x v="0"/>
    <x v="1"/>
    <s v="Sales Department"/>
    <s v="i7"/>
    <n v="81715"/>
  </r>
  <r>
    <n v="624094"/>
    <d v="2014-08-09T11:37:36"/>
    <x v="1"/>
    <x v="0"/>
    <s v="Production Department"/>
    <s v="i7"/>
    <n v="86818"/>
  </r>
  <r>
    <n v="967117"/>
    <d v="2014-08-09T11:38:44"/>
    <x v="1"/>
    <x v="0"/>
    <s v="Production Department"/>
    <s v="i7"/>
    <n v="8577"/>
  </r>
  <r>
    <n v="964284"/>
    <d v="2014-08-10T05:46:42"/>
    <x v="1"/>
    <x v="0"/>
    <s v="Service Department"/>
    <s v="i5"/>
    <n v="27359"/>
  </r>
  <r>
    <n v="575159"/>
    <d v="2014-08-10T09:02:18"/>
    <x v="1"/>
    <x v="0"/>
    <s v="Service Department"/>
    <s v="c-10"/>
    <n v="21853"/>
  </r>
  <r>
    <n v="305745"/>
    <d v="2014-08-10T09:03:27"/>
    <x v="1"/>
    <x v="0"/>
    <s v="Service Department"/>
    <s v="c-10"/>
    <n v="54013"/>
  </r>
  <r>
    <n v="362804"/>
    <d v="2014-08-11T22:14:09"/>
    <x v="1"/>
    <x v="0"/>
    <s v="Service Department"/>
    <s v="i7"/>
    <n v="68484"/>
  </r>
  <r>
    <n v="720610"/>
    <d v="2014-08-11T22:15:23"/>
    <x v="1"/>
    <x v="0"/>
    <s v="Service Department"/>
    <s v="i7"/>
    <n v="16816"/>
  </r>
  <r>
    <n v="510971"/>
    <d v="2014-08-11T20:49:22"/>
    <x v="1"/>
    <x v="0"/>
    <s v="Operations Department"/>
    <s v="i6"/>
    <n v="5546"/>
  </r>
  <r>
    <n v="559485"/>
    <d v="2014-08-11T20:50:44"/>
    <x v="0"/>
    <x v="0"/>
    <s v="Operations Department"/>
    <s v="i6"/>
    <n v="70096"/>
  </r>
  <r>
    <n v="238863"/>
    <d v="2014-08-11T17:39:47"/>
    <x v="0"/>
    <x v="0"/>
    <s v="Operations Department"/>
    <s v="b9"/>
    <n v="51276"/>
  </r>
  <r>
    <n v="995634"/>
    <d v="2014-08-11T17:41:13"/>
    <x v="0"/>
    <x v="0"/>
    <s v="Operations Department"/>
    <s v="b9"/>
    <n v="80034"/>
  </r>
  <r>
    <n v="598603"/>
    <d v="2014-08-11T21:28:19"/>
    <x v="0"/>
    <x v="1"/>
    <s v="Sales Department"/>
    <s v="c5"/>
    <n v="20297"/>
  </r>
  <r>
    <n v="337737"/>
    <d v="2014-08-11T13:38:43"/>
    <x v="1"/>
    <x v="0"/>
    <s v="Marketing Department"/>
    <s v="c9"/>
    <n v="78857"/>
  </r>
  <r>
    <n v="323081"/>
    <d v="2014-08-11T17:31:04"/>
    <x v="1"/>
    <x v="1"/>
    <s v="Sales Department"/>
    <s v="i6"/>
    <n v="90519"/>
  </r>
  <r>
    <n v="486709"/>
    <d v="2014-08-11T17:31:30"/>
    <x v="0"/>
    <x v="0"/>
    <s v="Sales Department"/>
    <s v="i6"/>
    <n v="53991"/>
  </r>
  <r>
    <n v="483281"/>
    <d v="2014-08-11T17:31:59"/>
    <x v="0"/>
    <x v="1"/>
    <s v="Sales Department"/>
    <s v="i6"/>
    <n v="30932"/>
  </r>
  <r>
    <n v="351740"/>
    <d v="2014-08-11T17:32:29"/>
    <x v="1"/>
    <x v="1"/>
    <s v="Sales Department"/>
    <s v="i6"/>
    <n v="95852"/>
  </r>
  <r>
    <n v="354090"/>
    <d v="2014-08-11T08:04:10"/>
    <x v="1"/>
    <x v="0"/>
    <s v="Operations Department"/>
    <s v="b9"/>
    <n v="35303"/>
  </r>
  <r>
    <n v="408891"/>
    <d v="2014-08-22T10:18:36"/>
    <x v="1"/>
    <x v="0"/>
    <s v="Purchase Department"/>
    <s v="c-10"/>
    <n v="99522"/>
  </r>
  <r>
    <n v="564995"/>
    <d v="2014-08-22T10:19:09"/>
    <x v="0"/>
    <x v="3"/>
    <s v="Purchase Department"/>
    <s v="c-10"/>
    <n v="82431"/>
  </r>
  <r>
    <n v="59076"/>
    <d v="2014-08-11T08:37:33"/>
    <x v="1"/>
    <x v="1"/>
    <s v="Service Department"/>
    <s v="i7"/>
    <n v="57004"/>
  </r>
  <r>
    <n v="640999"/>
    <d v="2014-08-11T10:45:49"/>
    <x v="1"/>
    <x v="0"/>
    <s v="Operations Department"/>
    <s v="c8"/>
    <n v="61773"/>
  </r>
  <r>
    <n v="929955"/>
    <d v="2014-08-11T19:26:18"/>
    <x v="1"/>
    <x v="0"/>
    <s v="Service Department"/>
    <s v="c9"/>
    <n v="55603"/>
  </r>
  <r>
    <n v="771329"/>
    <d v="2014-08-11T14:32:27"/>
    <x v="1"/>
    <x v="1"/>
    <s v="Sales Department"/>
    <s v="b9"/>
    <n v="83212"/>
  </r>
  <r>
    <n v="723807"/>
    <d v="2014-08-11T14:33:03"/>
    <x v="0"/>
    <x v="1"/>
    <s v="Sales Department"/>
    <s v="b9"/>
    <n v="92366"/>
  </r>
  <r>
    <n v="366299"/>
    <d v="2014-08-11T02:58:13"/>
    <x v="1"/>
    <x v="0"/>
    <s v="Marketing Department"/>
    <s v="c9"/>
    <n v="1007"/>
  </r>
  <r>
    <n v="543895"/>
    <d v="2014-08-11T02:59:08"/>
    <x v="1"/>
    <x v="0"/>
    <s v="Marketing Department"/>
    <s v="c9"/>
    <n v="77040"/>
  </r>
  <r>
    <n v="83215"/>
    <d v="2014-08-12T18:44:59"/>
    <x v="0"/>
    <x v="1"/>
    <s v="Service Department"/>
    <s v="i6"/>
    <n v="52783"/>
  </r>
  <r>
    <n v="105862"/>
    <d v="2014-08-12T18:45:55"/>
    <x v="0"/>
    <x v="1"/>
    <s v="Service Department"/>
    <s v="i6"/>
    <n v="75430"/>
  </r>
  <r>
    <n v="647810"/>
    <d v="2014-08-12T11:04:01"/>
    <x v="0"/>
    <x v="0"/>
    <s v="Operations Department"/>
    <s v="i5"/>
    <n v="34018"/>
  </r>
  <r>
    <n v="728165"/>
    <d v="2014-08-12T11:06:29"/>
    <x v="1"/>
    <x v="0"/>
    <s v="Operations Department"/>
    <s v="i5"/>
    <n v="15261"/>
  </r>
  <r>
    <n v="637125"/>
    <d v="2014-08-12T10:58:45"/>
    <x v="0"/>
    <x v="3"/>
    <s v="Operations Department"/>
    <s v="i5"/>
    <n v="78158"/>
  </r>
  <r>
    <n v="580033"/>
    <d v="2014-08-12T19:54:27"/>
    <x v="1"/>
    <x v="1"/>
    <s v="Operations Department"/>
    <s v="i5"/>
    <n v="25268"/>
  </r>
  <r>
    <n v="548514"/>
    <d v="2014-08-12T13:50:22"/>
    <x v="1"/>
    <x v="0"/>
    <s v="Operations Department"/>
    <s v="c5"/>
    <n v="87884"/>
  </r>
  <r>
    <n v="910154"/>
    <d v="2014-08-12T13:52:37"/>
    <x v="0"/>
    <x v="0"/>
    <s v="Operations Department"/>
    <s v="c5"/>
    <n v="60943"/>
  </r>
  <r>
    <n v="543488"/>
    <d v="2014-08-18T09:05:11"/>
    <x v="1"/>
    <x v="3"/>
    <s v="Service Department"/>
    <s v="c5"/>
    <n v="4011"/>
  </r>
  <r>
    <n v="685918"/>
    <d v="2014-08-12T13:00:23"/>
    <x v="1"/>
    <x v="0"/>
    <s v="Sales Department"/>
    <s v="c-10"/>
    <n v="62436"/>
  </r>
  <r>
    <n v="511350"/>
    <d v="2014-08-12T13:04:58"/>
    <x v="1"/>
    <x v="0"/>
    <s v="Sales Department"/>
    <s v="c-10"/>
    <n v="31126"/>
  </r>
  <r>
    <n v="696740"/>
    <d v="2014-08-12T08:24:41"/>
    <x v="1"/>
    <x v="0"/>
    <s v="Operations Department"/>
    <s v="i1"/>
    <n v="16473"/>
  </r>
  <r>
    <n v="28035"/>
    <d v="2014-08-12T08:25:54"/>
    <x v="1"/>
    <x v="0"/>
    <s v="Operations Department"/>
    <s v="i1"/>
    <n v="13179"/>
  </r>
  <r>
    <n v="327902"/>
    <d v="2014-08-12T08:26:18"/>
    <x v="0"/>
    <x v="0"/>
    <s v="Operations Department"/>
    <s v="i1"/>
    <n v="22662"/>
  </r>
  <r>
    <n v="828271"/>
    <d v="2014-08-12T11:05:54"/>
    <x v="0"/>
    <x v="0"/>
    <s v="Sales Department"/>
    <s v="i7"/>
    <n v="9644"/>
  </r>
  <r>
    <n v="932562"/>
    <d v="2014-08-13T09:23:37"/>
    <x v="1"/>
    <x v="0"/>
    <s v="Marketing Department"/>
    <s v="c5"/>
    <n v="99828"/>
  </r>
  <r>
    <n v="352807"/>
    <d v="2014-08-13T09:26:40"/>
    <x v="0"/>
    <x v="1"/>
    <s v="Marketing Department"/>
    <s v="c5"/>
    <n v="39513"/>
  </r>
  <r>
    <n v="844224"/>
    <d v="2014-08-13T09:27:35"/>
    <x v="0"/>
    <x v="1"/>
    <s v="Marketing Department"/>
    <s v="c5"/>
    <n v="68826"/>
  </r>
  <r>
    <n v="703127"/>
    <d v="2014-08-13T15:51:27"/>
    <x v="1"/>
    <x v="0"/>
    <s v="Service Department"/>
    <s v="i5"/>
    <n v="6839"/>
  </r>
  <r>
    <n v="636625"/>
    <d v="2014-08-13T10:11:06"/>
    <x v="1"/>
    <x v="0"/>
    <s v="Sales Department"/>
    <s v="c9"/>
    <n v="14269"/>
  </r>
  <r>
    <n v="827221"/>
    <d v="2014-08-13T15:55:32"/>
    <x v="1"/>
    <x v="0"/>
    <s v="Operations Department"/>
    <s v="i7"/>
    <n v="74391"/>
  </r>
  <r>
    <n v="426386"/>
    <d v="2014-08-13T15:56:32"/>
    <x v="1"/>
    <x v="0"/>
    <s v="Operations Department"/>
    <s v="i7"/>
    <n v="29286"/>
  </r>
  <r>
    <n v="742832"/>
    <d v="2014-08-13T03:28:14"/>
    <x v="1"/>
    <x v="0"/>
    <s v="Marketing Department"/>
    <s v="i5"/>
    <n v="74653"/>
  </r>
  <r>
    <n v="43025"/>
    <d v="2014-08-13T08:40:41"/>
    <x v="1"/>
    <x v="0"/>
    <s v="Operations Department"/>
    <s v="c9"/>
    <n v="81934"/>
  </r>
  <r>
    <n v="780287"/>
    <d v="2014-08-13T08:44:24"/>
    <x v="0"/>
    <x v="0"/>
    <s v="Operations Department"/>
    <s v="c9"/>
    <n v="93038"/>
  </r>
  <r>
    <n v="834168"/>
    <d v="2014-08-13T18:15:16"/>
    <x v="1"/>
    <x v="0"/>
    <s v="Operations Department"/>
    <s v="c8"/>
    <n v="54164"/>
  </r>
  <r>
    <n v="104639"/>
    <d v="2014-08-13T18:15:16"/>
    <x v="0"/>
    <x v="0"/>
    <s v="Operations Department"/>
    <s v="c8"/>
    <n v="1469"/>
  </r>
  <r>
    <n v="652444"/>
    <d v="2014-08-13T18:15:36"/>
    <x v="0"/>
    <x v="0"/>
    <s v="Operations Department"/>
    <s v="c8"/>
    <n v="47232"/>
  </r>
  <r>
    <n v="843575"/>
    <d v="2014-08-13T23:56:18"/>
    <x v="1"/>
    <x v="0"/>
    <s v="Operations Department"/>
    <s v="i6"/>
    <n v="92521"/>
  </r>
  <r>
    <n v="603558"/>
    <d v="2014-08-13T23:57:17"/>
    <x v="1"/>
    <x v="0"/>
    <s v="Operations Department"/>
    <s v="i6"/>
    <n v="63314"/>
  </r>
  <r>
    <n v="248415"/>
    <d v="2014-08-14T16:10:12"/>
    <x v="0"/>
    <x v="1"/>
    <s v="Operations Department"/>
    <s v="b9"/>
    <n v="90984"/>
  </r>
  <r>
    <n v="529917"/>
    <d v="2014-08-14T16:06:52"/>
    <x v="0"/>
    <x v="3"/>
    <s v="Operations Department"/>
    <s v="b9"/>
    <n v="6456"/>
  </r>
  <r>
    <n v="502642"/>
    <d v="2014-08-14T14:31:19"/>
    <x v="1"/>
    <x v="0"/>
    <s v="Operations Department"/>
    <s v="c9"/>
    <n v="44666"/>
  </r>
  <r>
    <n v="257558"/>
    <d v="2014-08-14T16:02:25"/>
    <x v="1"/>
    <x v="0"/>
    <s v="Marketing Department"/>
    <s v="c9"/>
    <n v="9880"/>
  </r>
  <r>
    <n v="534747"/>
    <d v="2014-08-14T16:04:28"/>
    <x v="1"/>
    <x v="3"/>
    <s v="Marketing Department"/>
    <s v="c9"/>
    <n v="38655"/>
  </r>
  <r>
    <n v="162084"/>
    <d v="2014-08-14T15:11:44"/>
    <x v="1"/>
    <x v="0"/>
    <s v="Service Department"/>
    <s v="c9"/>
    <n v="36030"/>
  </r>
  <r>
    <n v="708014"/>
    <d v="2014-08-14T14:28:49"/>
    <x v="1"/>
    <x v="0"/>
    <s v="Service Department"/>
    <s v="c9"/>
    <n v="53182"/>
  </r>
  <r>
    <n v="146501"/>
    <d v="2014-08-14T10:22:04"/>
    <x v="1"/>
    <x v="0"/>
    <s v="Operations Department"/>
    <s v="i6"/>
    <n v="6281"/>
  </r>
  <r>
    <n v="850690"/>
    <d v="2014-08-14T09:43:22"/>
    <x v="0"/>
    <x v="0"/>
    <s v="Operations Department"/>
    <s v="i7"/>
    <n v="10355"/>
  </r>
  <r>
    <n v="336624"/>
    <d v="2014-08-15T13:44:16"/>
    <x v="0"/>
    <x v="1"/>
    <s v="Service Department"/>
    <s v="c5"/>
    <n v="80440"/>
  </r>
  <r>
    <n v="743340"/>
    <d v="2014-08-15T21:18:58"/>
    <x v="1"/>
    <x v="0"/>
    <s v="Operations Department"/>
    <s v="c9"/>
    <n v="28723"/>
  </r>
  <r>
    <n v="55110"/>
    <d v="2014-08-15T10:33:22"/>
    <x v="1"/>
    <x v="0"/>
    <s v="Operations Department"/>
    <s v="c-10"/>
    <n v="82929"/>
  </r>
  <r>
    <n v="182166"/>
    <d v="2014-08-15T10:35:42"/>
    <x v="0"/>
    <x v="1"/>
    <s v="Operations Department"/>
    <s v="c-10"/>
    <n v="45378"/>
  </r>
  <r>
    <n v="793194"/>
    <d v="2014-08-15T10:36:47"/>
    <x v="1"/>
    <x v="1"/>
    <s v="Operations Department"/>
    <s v="c-10"/>
    <n v="24938"/>
  </r>
  <r>
    <n v="983246"/>
    <d v="2014-08-16T23:06:36"/>
    <x v="1"/>
    <x v="0"/>
    <s v="Production Department"/>
    <s v="c8"/>
    <n v="29194"/>
  </r>
  <r>
    <n v="696923"/>
    <d v="2014-08-16T06:53:41"/>
    <x v="1"/>
    <x v="0"/>
    <s v="Service Department"/>
    <s v="i7"/>
    <n v="73767"/>
  </r>
  <r>
    <n v="64548"/>
    <d v="2014-08-16T06:55:43"/>
    <x v="1"/>
    <x v="1"/>
    <s v="Service Department"/>
    <s v="i7"/>
    <n v="44750"/>
  </r>
  <r>
    <n v="12277"/>
    <d v="2014-08-16T06:55:08"/>
    <x v="0"/>
    <x v="3"/>
    <s v="Service Department"/>
    <s v="i7"/>
    <n v="22823"/>
  </r>
  <r>
    <n v="896132"/>
    <d v="2014-08-16T11:43:46"/>
    <x v="1"/>
    <x v="0"/>
    <s v="Service Department"/>
    <s v="c8"/>
    <n v="79268"/>
  </r>
  <r>
    <n v="224587"/>
    <d v="2014-08-16T14:27:57"/>
    <x v="1"/>
    <x v="0"/>
    <s v="Human Resource Department"/>
    <s v="i5"/>
    <n v="71833"/>
  </r>
  <r>
    <n v="992900"/>
    <d v="2014-08-16T01:19:11"/>
    <x v="1"/>
    <x v="0"/>
    <s v="Production Department"/>
    <s v="i1"/>
    <n v="81641"/>
  </r>
  <r>
    <n v="475101"/>
    <d v="2014-08-16T01:20:43"/>
    <x v="0"/>
    <x v="0"/>
    <s v="Production Department"/>
    <s v="i1"/>
    <n v="94464"/>
  </r>
  <r>
    <n v="914596"/>
    <d v="2014-08-17T10:32:42"/>
    <x v="0"/>
    <x v="1"/>
    <s v="Service Department"/>
    <s v="i6"/>
    <n v="74384"/>
  </r>
  <r>
    <n v="16121"/>
    <d v="2014-08-17T13:00:27"/>
    <x v="1"/>
    <x v="0"/>
    <s v="Service Department"/>
    <s v="c5"/>
    <n v="38245"/>
  </r>
  <r>
    <n v="693114"/>
    <d v="2014-08-17T15:23:55"/>
    <x v="0"/>
    <x v="1"/>
    <s v="Service Department"/>
    <s v="i1"/>
    <n v="5807"/>
  </r>
  <r>
    <n v="104642"/>
    <d v="2014-08-20T08:09:10"/>
    <x v="0"/>
    <x v="0"/>
    <s v="Operations Department"/>
    <s v="c5"/>
    <n v="53744"/>
  </r>
  <r>
    <n v="188939"/>
    <d v="2014-08-17T13:46:05"/>
    <x v="1"/>
    <x v="0"/>
    <s v="Operations Department"/>
    <s v="c8"/>
    <n v="92315"/>
  </r>
  <r>
    <n v="82478"/>
    <d v="2014-08-17T13:47:22"/>
    <x v="0"/>
    <x v="0"/>
    <s v="Operations Department"/>
    <s v="c8"/>
    <n v="19321"/>
  </r>
  <r>
    <n v="977943"/>
    <d v="2014-08-17T09:42:33"/>
    <x v="0"/>
    <x v="1"/>
    <s v="Service Department"/>
    <s v="c9"/>
    <n v="82442"/>
  </r>
  <r>
    <n v="236432"/>
    <d v="2014-08-20T06:25:58"/>
    <x v="0"/>
    <x v="0"/>
    <s v="Service Department"/>
    <s v="c9"/>
    <n v="10729"/>
  </r>
  <r>
    <n v="773874"/>
    <d v="2014-08-18T02:09:03"/>
    <x v="1"/>
    <x v="0"/>
    <s v="Service Department"/>
    <s v="c-10"/>
    <n v="88969"/>
  </r>
  <r>
    <n v="147215"/>
    <d v="2014-08-18T11:08:44"/>
    <x v="0"/>
    <x v="0"/>
    <s v="Operations Department"/>
    <s v="i6"/>
    <n v="98535"/>
  </r>
  <r>
    <n v="949333"/>
    <d v="2014-08-18T14:21:43"/>
    <x v="0"/>
    <x v="1"/>
    <s v="General Management"/>
    <s v="c-10"/>
    <n v="8994"/>
  </r>
  <r>
    <n v="578197"/>
    <d v="2014-08-18T08:15:03"/>
    <x v="0"/>
    <x v="0"/>
    <s v="Purchase Department"/>
    <s v="i7"/>
    <n v="93397"/>
  </r>
  <r>
    <n v="47707"/>
    <d v="2014-08-18T11:30:19"/>
    <x v="1"/>
    <x v="0"/>
    <s v="Operations Department"/>
    <s v="i7"/>
    <n v="11887"/>
  </r>
  <r>
    <n v="795224"/>
    <d v="2014-08-18T11:32:10"/>
    <x v="1"/>
    <x v="0"/>
    <s v="Operations Department"/>
    <s v="i7"/>
    <n v="75329"/>
  </r>
  <r>
    <n v="738617"/>
    <d v="2014-08-18T14:25:29"/>
    <x v="1"/>
    <x v="0"/>
    <s v="Sales Department"/>
    <s v="i5"/>
    <n v="55189"/>
  </r>
  <r>
    <n v="594973"/>
    <d v="2014-08-18T18:27:29"/>
    <x v="1"/>
    <x v="1"/>
    <s v="General Management"/>
    <s v="i7"/>
    <n v="66665"/>
  </r>
  <r>
    <n v="513939"/>
    <d v="2014-08-18T01:34:20"/>
    <x v="0"/>
    <x v="0"/>
    <s v="Service Department"/>
    <s v="c5"/>
    <n v="91426"/>
  </r>
  <r>
    <n v="696735"/>
    <d v="2014-08-19T09:24:43"/>
    <x v="1"/>
    <x v="0"/>
    <s v="Service Department"/>
    <s v="c9"/>
    <n v="20881"/>
  </r>
  <r>
    <n v="626743"/>
    <d v="2014-08-19T12:44:57"/>
    <x v="1"/>
    <x v="0"/>
    <s v="Service Department"/>
    <s v="c5"/>
    <n v="66914"/>
  </r>
  <r>
    <n v="661045"/>
    <d v="2014-08-19T16:44:18"/>
    <x v="0"/>
    <x v="0"/>
    <s v="Service Department"/>
    <s v="c9"/>
    <n v="53659"/>
  </r>
  <r>
    <n v="327416"/>
    <d v="2014-08-19T13:26:11"/>
    <x v="1"/>
    <x v="0"/>
    <s v="Operations Department"/>
    <s v="c5"/>
    <n v="51412"/>
  </r>
  <r>
    <n v="698780"/>
    <d v="2014-08-19T13:27:14"/>
    <x v="1"/>
    <x v="0"/>
    <s v="Operations Department"/>
    <s v="c5"/>
    <n v="66192"/>
  </r>
  <r>
    <n v="419749"/>
    <d v="2014-08-19T13:28:55"/>
    <x v="0"/>
    <x v="3"/>
    <s v="Operations Department"/>
    <s v="c5"/>
    <n v="70029"/>
  </r>
  <r>
    <n v="265443"/>
    <d v="2014-08-19T09:53:22"/>
    <x v="1"/>
    <x v="0"/>
    <s v="Service Department"/>
    <s v="b9"/>
    <n v="58708"/>
  </r>
  <r>
    <n v="610243"/>
    <d v="2014-08-19T16:36:55"/>
    <x v="1"/>
    <x v="0"/>
    <s v="Sales Department"/>
    <s v="i5"/>
    <n v="88996"/>
  </r>
  <r>
    <n v="847311"/>
    <d v="2014-08-19T16:39:11"/>
    <x v="0"/>
    <x v="0"/>
    <s v="Sales Department"/>
    <s v="i5"/>
    <n v="79744"/>
  </r>
  <r>
    <n v="262354"/>
    <d v="2014-08-19T18:02:51"/>
    <x v="1"/>
    <x v="0"/>
    <s v="Service Department"/>
    <s v="b9"/>
    <n v="17286"/>
  </r>
  <r>
    <n v="361579"/>
    <d v="2014-08-19T18:07:49"/>
    <x v="0"/>
    <x v="1"/>
    <s v="Service Department"/>
    <s v="b9"/>
    <n v="70349"/>
  </r>
  <r>
    <n v="734607"/>
    <d v="2014-08-19T18:09:27"/>
    <x v="0"/>
    <x v="0"/>
    <s v="Service Department"/>
    <s v="b9"/>
    <n v="47104"/>
  </r>
  <r>
    <n v="458373"/>
    <d v="2014-08-19T18:04:16"/>
    <x v="0"/>
    <x v="3"/>
    <s v="Service Department"/>
    <s v="b9"/>
    <n v="33714"/>
  </r>
  <r>
    <n v="625446"/>
    <d v="2014-08-20T09:30:06"/>
    <x v="1"/>
    <x v="0"/>
    <s v="Marketing Department"/>
    <s v="c-10"/>
    <n v="14644"/>
  </r>
  <r>
    <n v="58225"/>
    <d v="2014-08-20T11:27:05"/>
    <x v="1"/>
    <x v="0"/>
    <s v="Purchase Department"/>
    <s v="i1"/>
    <n v="89471"/>
  </r>
  <r>
    <n v="629063"/>
    <d v="2014-08-20T15:06:20"/>
    <x v="0"/>
    <x v="1"/>
    <s v="Operations Department"/>
    <s v="c5"/>
    <n v="57428"/>
  </r>
  <r>
    <n v="589914"/>
    <d v="2014-08-20T15:08:21"/>
    <x v="0"/>
    <x v="1"/>
    <s v="Operations Department"/>
    <s v="c5"/>
    <n v="64738"/>
  </r>
  <r>
    <n v="21396"/>
    <d v="2014-08-20T04:56:05"/>
    <x v="1"/>
    <x v="0"/>
    <s v="Operations Department"/>
    <s v="c-10"/>
    <n v="16268"/>
  </r>
  <r>
    <n v="942182"/>
    <d v="2014-08-22T14:19:55"/>
    <x v="1"/>
    <x v="0"/>
    <s v="Operations Department"/>
    <s v="i5"/>
    <n v="11400"/>
  </r>
  <r>
    <n v="352563"/>
    <d v="2014-08-26T08:59:54"/>
    <x v="0"/>
    <x v="0"/>
    <s v="Operations Department"/>
    <s v="c-10"/>
    <n v="58640"/>
  </r>
  <r>
    <n v="467965"/>
    <d v="2014-08-26T09:00:22"/>
    <x v="0"/>
    <x v="0"/>
    <s v="Operations Department"/>
    <s v="c-10"/>
    <n v="75372"/>
  </r>
  <r>
    <n v="188741"/>
    <d v="2014-08-20T15:39:33"/>
    <x v="1"/>
    <x v="0"/>
    <s v="Service Department"/>
    <s v="c9"/>
    <n v="27201"/>
  </r>
  <r>
    <n v="554524"/>
    <d v="2014-08-20T17:34:39"/>
    <x v="1"/>
    <x v="0"/>
    <s v="Operations Department"/>
    <s v="i5"/>
    <n v="22837"/>
  </r>
  <r>
    <n v="160716"/>
    <d v="2014-08-20T19:57:36"/>
    <x v="1"/>
    <x v="0"/>
    <s v="Operations Department"/>
    <s v="i6"/>
    <n v="8077"/>
  </r>
  <r>
    <n v="144698"/>
    <d v="2014-08-20T19:58:07"/>
    <x v="0"/>
    <x v="0"/>
    <s v="Operations Department"/>
    <s v="i6"/>
    <n v="61647"/>
  </r>
  <r>
    <n v="760357"/>
    <d v="2014-08-20T19:58:56"/>
    <x v="0"/>
    <x v="1"/>
    <s v="Operations Department"/>
    <s v="i6"/>
    <n v="23576"/>
  </r>
  <r>
    <n v="232132"/>
    <d v="2014-08-20T19:59:41"/>
    <x v="1"/>
    <x v="1"/>
    <s v="Operations Department"/>
    <s v="i6"/>
    <n v="26788"/>
  </r>
  <r>
    <n v="227334"/>
    <d v="2014-08-20T17:44:04"/>
    <x v="1"/>
    <x v="0"/>
    <s v="Operations Department"/>
    <s v="i6"/>
    <n v="17245"/>
  </r>
  <r>
    <n v="220670"/>
    <d v="2014-08-28T14:51:57"/>
    <x v="0"/>
    <x v="0"/>
    <s v="Service Department"/>
    <s v="i7"/>
    <n v="79622"/>
  </r>
  <r>
    <n v="978071"/>
    <d v="2014-08-21T19:25:40"/>
    <x v="1"/>
    <x v="1"/>
    <s v="Operations Department"/>
    <s v="b9"/>
    <n v="35792"/>
  </r>
  <r>
    <n v="367527"/>
    <d v="2014-08-21T18:28:49"/>
    <x v="0"/>
    <x v="0"/>
    <s v="Sales Department"/>
    <s v="i5"/>
    <n v="86480"/>
  </r>
  <r>
    <n v="530521"/>
    <d v="2014-08-21T18:33:17"/>
    <x v="0"/>
    <x v="0"/>
    <s v="Sales Department"/>
    <s v="i5"/>
    <n v="15789"/>
  </r>
  <r>
    <n v="997799"/>
    <d v="2014-08-21T18:34:50"/>
    <x v="1"/>
    <x v="0"/>
    <s v="Sales Department"/>
    <s v="i5"/>
    <n v="65686"/>
  </r>
  <r>
    <n v="435785"/>
    <d v="2014-08-21T09:15:19"/>
    <x v="1"/>
    <x v="0"/>
    <s v="Operations Department"/>
    <s v="c5"/>
    <n v="59783"/>
  </r>
  <r>
    <n v="857754"/>
    <d v="2014-08-21T09:17:27"/>
    <x v="1"/>
    <x v="0"/>
    <s v="Operations Department"/>
    <s v="c5"/>
    <n v="43314"/>
  </r>
  <r>
    <n v="956287"/>
    <d v="2014-08-21T13:42:41"/>
    <x v="1"/>
    <x v="0"/>
    <s v="Service Department"/>
    <s v="i5"/>
    <n v="63218"/>
  </r>
  <r>
    <n v="268393"/>
    <d v="2014-08-21T13:42:58"/>
    <x v="0"/>
    <x v="0"/>
    <s v="Service Department"/>
    <s v="i5"/>
    <n v="46558"/>
  </r>
  <r>
    <n v="833582"/>
    <d v="2014-08-21T13:46:20"/>
    <x v="1"/>
    <x v="0"/>
    <s v="Service Department"/>
    <s v="i5"/>
    <n v="80132"/>
  </r>
  <r>
    <n v="688583"/>
    <d v="2014-08-21T12:18:42"/>
    <x v="1"/>
    <x v="0"/>
    <s v="Operations Department"/>
    <s v="i5"/>
    <n v="46730"/>
  </r>
  <r>
    <n v="48886"/>
    <d v="2014-08-21T18:05:29"/>
    <x v="0"/>
    <x v="0"/>
    <s v="Service Department"/>
    <s v="i1"/>
    <n v="13051"/>
  </r>
  <r>
    <n v="230706"/>
    <d v="2014-08-21T14:07:01"/>
    <x v="1"/>
    <x v="0"/>
    <s v="Service Department"/>
    <s v="i1"/>
    <n v="40171"/>
  </r>
  <r>
    <n v="802500"/>
    <d v="2014-08-21T17:10:32"/>
    <x v="1"/>
    <x v="0"/>
    <s v="Sales Department"/>
    <s v="c9"/>
    <n v="58806"/>
  </r>
  <r>
    <n v="646631"/>
    <d v="2014-08-21T11:03:41"/>
    <x v="1"/>
    <x v="0"/>
    <s v="Operations Department"/>
    <s v="i7"/>
    <n v="53138"/>
  </r>
  <r>
    <n v="848586"/>
    <d v="2014-08-21T11:06:16"/>
    <x v="0"/>
    <x v="0"/>
    <s v="Operations Department"/>
    <s v="i7"/>
    <n v="37060"/>
  </r>
  <r>
    <n v="165638"/>
    <d v="2014-08-21T15:20:28"/>
    <x v="1"/>
    <x v="0"/>
    <s v="Sales Department"/>
    <s v="i5"/>
    <n v="6302"/>
  </r>
  <r>
    <n v="122591"/>
    <d v="2014-08-21T12:45:57"/>
    <x v="0"/>
    <x v="1"/>
    <s v="Operations Department"/>
    <s v="b9"/>
    <n v="47377"/>
  </r>
  <r>
    <n v="553557"/>
    <d v="2014-08-22T11:58:11"/>
    <x v="1"/>
    <x v="0"/>
    <s v="Sales Department"/>
    <s v="i5"/>
    <n v="92785"/>
  </r>
  <r>
    <n v="160678"/>
    <d v="2014-08-22T12:01:00"/>
    <x v="1"/>
    <x v="0"/>
    <s v="Sales Department"/>
    <s v="i5"/>
    <n v="47646"/>
  </r>
  <r>
    <n v="262072"/>
    <d v="2014-08-21T18:57:54"/>
    <x v="1"/>
    <x v="0"/>
    <s v="Operations Department"/>
    <s v="c-10"/>
    <n v="5068"/>
  </r>
  <r>
    <n v="690779"/>
    <d v="2014-08-21T18:59:22"/>
    <x v="0"/>
    <x v="0"/>
    <s v="Operations Department"/>
    <s v="c-10"/>
    <n v="9483"/>
  </r>
  <r>
    <n v="960243"/>
    <d v="2014-08-22T08:23:09"/>
    <x v="1"/>
    <x v="0"/>
    <s v="Service Department"/>
    <s v="b9"/>
    <n v="65579"/>
  </r>
  <r>
    <n v="579385"/>
    <d v="2014-08-22T11:07:04"/>
    <x v="0"/>
    <x v="0"/>
    <s v="Operations Department"/>
    <s v="i5"/>
    <n v="57386"/>
  </r>
  <r>
    <n v="920275"/>
    <d v="2014-08-22T16:24:45"/>
    <x v="1"/>
    <x v="0"/>
    <s v="Service Department"/>
    <s v="b9"/>
    <n v="16108"/>
  </r>
  <r>
    <n v="820391"/>
    <d v="2014-08-22T17:41:41"/>
    <x v="0"/>
    <x v="3"/>
    <s v="Service Department"/>
    <s v="c-10"/>
    <n v="40016"/>
  </r>
  <r>
    <n v="85670"/>
    <d v="2014-08-22T17:42:16"/>
    <x v="0"/>
    <x v="3"/>
    <s v="Service Department"/>
    <s v="c-10"/>
    <n v="86245"/>
  </r>
  <r>
    <n v="961338"/>
    <d v="2014-08-25T08:05:20"/>
    <x v="1"/>
    <x v="1"/>
    <s v="Operations Department"/>
    <s v="i1"/>
    <n v="68928"/>
  </r>
  <r>
    <n v="408109"/>
    <d v="2014-08-22T16:15:39"/>
    <x v="1"/>
    <x v="0"/>
    <s v="Sales Department"/>
    <s v="c-10"/>
    <n v="80622"/>
  </r>
  <r>
    <n v="545076"/>
    <d v="2014-08-22T16:16:14"/>
    <x v="0"/>
    <x v="0"/>
    <s v="Sales Department"/>
    <s v="c-10"/>
    <n v="32340"/>
  </r>
  <r>
    <n v="251446"/>
    <d v="2014-08-22T14:19:42"/>
    <x v="1"/>
    <x v="1"/>
    <s v="Sales Department"/>
    <s v="c-10"/>
    <n v="13597"/>
  </r>
  <r>
    <n v="946136"/>
    <d v="2014-08-22T18:40:59"/>
    <x v="1"/>
    <x v="0"/>
    <s v="Operations Department"/>
    <s v="i7"/>
    <n v="5399"/>
  </r>
  <r>
    <n v="889662"/>
    <d v="2014-08-22T12:09:24"/>
    <x v="1"/>
    <x v="0"/>
    <s v="Operations Department"/>
    <s v="c5"/>
    <n v="30872"/>
  </r>
  <r>
    <n v="442184"/>
    <d v="2014-08-22T12:11:20"/>
    <x v="0"/>
    <x v="3"/>
    <s v="Operations Department"/>
    <s v="c5"/>
    <n v="63180"/>
  </r>
  <r>
    <n v="105944"/>
    <d v="2014-08-22T16:45:26"/>
    <x v="1"/>
    <x v="0"/>
    <s v="Operations Department"/>
    <s v="b9"/>
    <n v="46298"/>
  </r>
  <r>
    <n v="370469"/>
    <d v="2014-08-22T12:58:39"/>
    <x v="0"/>
    <x v="0"/>
    <s v="Service Department"/>
    <s v="i6"/>
    <n v="25000"/>
  </r>
  <r>
    <n v="246560"/>
    <d v="2014-08-22T02:01:25"/>
    <x v="1"/>
    <x v="0"/>
    <s v="Service Department"/>
    <s v="c9"/>
    <n v="29082"/>
  </r>
  <r>
    <n v="534636"/>
    <d v="2014-08-22T02:02:15"/>
    <x v="1"/>
    <x v="0"/>
    <s v="Service Department"/>
    <s v="c9"/>
    <n v="28044"/>
  </r>
  <r>
    <n v="435865"/>
    <d v="2014-08-23T11:37:06"/>
    <x v="1"/>
    <x v="0"/>
    <s v="Operations Department"/>
    <s v="c9"/>
    <n v="23965"/>
  </r>
  <r>
    <n v="679335"/>
    <d v="2014-08-23T11:38:20"/>
    <x v="0"/>
    <x v="0"/>
    <s v="Operations Department"/>
    <s v="c9"/>
    <n v="61823"/>
  </r>
  <r>
    <n v="410681"/>
    <d v="2014-08-23T11:39:45"/>
    <x v="1"/>
    <x v="0"/>
    <s v="Operations Department"/>
    <s v="c9"/>
    <n v="57476"/>
  </r>
  <r>
    <n v="275598"/>
    <d v="2014-08-23T14:23:35"/>
    <x v="0"/>
    <x v="0"/>
    <s v="Sales Department"/>
    <s v="i7"/>
    <n v="23170"/>
  </r>
  <r>
    <n v="368961"/>
    <d v="2014-08-23T15:03:55"/>
    <x v="1"/>
    <x v="0"/>
    <s v="Service Department"/>
    <s v="i5"/>
    <n v="79210"/>
  </r>
  <r>
    <n v="665097"/>
    <d v="2014-08-24T15:04:49"/>
    <x v="0"/>
    <x v="0"/>
    <s v="Operations Department"/>
    <s v="c5"/>
    <n v="55335"/>
  </r>
  <r>
    <n v="925524"/>
    <d v="2014-08-24T15:08:09"/>
    <x v="0"/>
    <x v="1"/>
    <s v="Operations Department"/>
    <s v="c5"/>
    <n v="43679"/>
  </r>
  <r>
    <n v="884889"/>
    <d v="2014-08-25T09:46:26"/>
    <x v="1"/>
    <x v="1"/>
    <s v="Service Department"/>
    <s v="i6"/>
    <n v="13042"/>
  </r>
  <r>
    <n v="284911"/>
    <d v="2014-08-25T08:25:35"/>
    <x v="1"/>
    <x v="1"/>
    <s v="Marketing Department"/>
    <s v="c9"/>
    <n v="61401"/>
  </r>
  <r>
    <n v="900976"/>
    <d v="2014-08-25T14:19:16"/>
    <x v="1"/>
    <x v="0"/>
    <s v="Operations Department"/>
    <s v="b9"/>
    <n v="42281"/>
  </r>
  <r>
    <n v="74272"/>
    <d v="2014-08-25T14:23:07"/>
    <x v="1"/>
    <x v="0"/>
    <s v="Operations Department"/>
    <s v="b9"/>
    <n v="2806"/>
  </r>
  <r>
    <n v="563755"/>
    <d v="2014-08-25T14:23:39"/>
    <x v="0"/>
    <x v="1"/>
    <s v="Operations Department"/>
    <s v="b9"/>
    <n v="45787"/>
  </r>
  <r>
    <n v="18227"/>
    <d v="2014-08-25T11:54:02"/>
    <x v="1"/>
    <x v="1"/>
    <s v="General Management"/>
    <s v="c9"/>
    <n v="7654"/>
  </r>
  <r>
    <n v="294041"/>
    <d v="2014-08-25T09:30:15"/>
    <x v="0"/>
    <x v="0"/>
    <s v="Service Department"/>
    <s v="b9"/>
    <n v="76243"/>
  </r>
  <r>
    <n v="472809"/>
    <d v="2014-08-25T18:04:19"/>
    <x v="1"/>
    <x v="0"/>
    <s v="Service Department"/>
    <s v="i7"/>
    <n v="25236"/>
  </r>
  <r>
    <n v="642803"/>
    <d v="2014-08-26T14:18:58"/>
    <x v="1"/>
    <x v="0"/>
    <s v="Sales Department"/>
    <s v="c9"/>
    <n v="15119"/>
  </r>
  <r>
    <n v="53815"/>
    <d v="2014-08-26T19:53:42"/>
    <x v="0"/>
    <x v="1"/>
    <s v="Service Department"/>
    <s v="c9"/>
    <n v="24908"/>
  </r>
  <r>
    <n v="807934"/>
    <d v="2014-08-26T19:54:17"/>
    <x v="0"/>
    <x v="0"/>
    <s v="Service Department"/>
    <s v="c9"/>
    <n v="30336"/>
  </r>
  <r>
    <n v="865028"/>
    <d v="2014-08-26T19:52:54"/>
    <x v="1"/>
    <x v="0"/>
    <s v="Service Department"/>
    <s v="c5"/>
    <n v="21750"/>
  </r>
  <r>
    <n v="706448"/>
    <d v="2014-08-26T19:06:46"/>
    <x v="1"/>
    <x v="0"/>
    <s v="Operations Department"/>
    <s v="c-10"/>
    <n v="77584"/>
  </r>
  <r>
    <n v="124808"/>
    <d v="2014-08-26T19:07:14"/>
    <x v="1"/>
    <x v="0"/>
    <s v="Operations Department"/>
    <s v="c-10"/>
    <n v="11880"/>
  </r>
  <r>
    <n v="42554"/>
    <d v="2014-08-26T18:48:54"/>
    <x v="1"/>
    <x v="0"/>
    <s v="Service Department"/>
    <s v="i7"/>
    <n v="88767"/>
  </r>
  <r>
    <n v="947587"/>
    <d v="2014-08-26T18:50:35"/>
    <x v="0"/>
    <x v="0"/>
    <s v="Service Department"/>
    <s v="i7"/>
    <n v="74117"/>
  </r>
  <r>
    <n v="685881"/>
    <d v="2014-08-26T18:45:38"/>
    <x v="1"/>
    <x v="0"/>
    <s v="Operations Department"/>
    <s v="i7"/>
    <n v="16903"/>
  </r>
  <r>
    <n v="594312"/>
    <d v="2014-08-26T17:03:17"/>
    <x v="0"/>
    <x v="0"/>
    <s v="Service Department"/>
    <s v="c9"/>
    <n v="7399"/>
  </r>
  <r>
    <n v="607121"/>
    <d v="2014-08-26T10:16:58"/>
    <x v="1"/>
    <x v="0"/>
    <s v="Operations Department"/>
    <s v="b9"/>
    <n v="19252"/>
  </r>
  <r>
    <n v="682442"/>
    <d v="2014-08-26T19:48:40"/>
    <x v="1"/>
    <x v="0"/>
    <s v="Service Department"/>
    <s v="i7"/>
    <n v="43716"/>
  </r>
  <r>
    <n v="354008"/>
    <d v="2014-08-26T07:44:17"/>
    <x v="1"/>
    <x v="0"/>
    <s v="Service Department"/>
    <s v="c9"/>
    <n v="26788"/>
  </r>
  <r>
    <n v="270677"/>
    <d v="2014-08-26T07:46:28"/>
    <x v="0"/>
    <x v="0"/>
    <s v="Service Department"/>
    <s v="c9"/>
    <n v="99273"/>
  </r>
  <r>
    <n v="403011"/>
    <d v="2014-08-26T07:50:23"/>
    <x v="0"/>
    <x v="0"/>
    <s v="Service Department"/>
    <s v="c9"/>
    <n v="5125"/>
  </r>
  <r>
    <n v="323511"/>
    <d v="2014-08-27T17:09:20"/>
    <x v="0"/>
    <x v="0"/>
    <s v="Operations Department"/>
    <s v="b9"/>
    <n v="87050"/>
  </r>
  <r>
    <n v="721208"/>
    <d v="2014-08-27T19:30:56"/>
    <x v="1"/>
    <x v="0"/>
    <s v="Marketing Department"/>
    <s v="b9"/>
    <n v="85029"/>
  </r>
  <r>
    <n v="30311"/>
    <d v="2014-08-27T19:32:42"/>
    <x v="1"/>
    <x v="0"/>
    <s v="Marketing Department"/>
    <s v="b9"/>
    <n v="97146"/>
  </r>
  <r>
    <n v="253561"/>
    <d v="2014-08-27T19:33:14"/>
    <x v="1"/>
    <x v="0"/>
    <s v="Marketing Department"/>
    <s v="b9"/>
    <n v="17514"/>
  </r>
  <r>
    <n v="358726"/>
    <d v="2014-08-27T02:58:05"/>
    <x v="1"/>
    <x v="0"/>
    <s v="Operations Department"/>
    <s v="c8"/>
    <n v="51282"/>
  </r>
  <r>
    <n v="774617"/>
    <d v="2014-08-27T02:58:22"/>
    <x v="1"/>
    <x v="0"/>
    <s v="Operations Department"/>
    <s v="c8"/>
    <n v="48512"/>
  </r>
  <r>
    <n v="36737"/>
    <d v="2014-08-27T21:32:15"/>
    <x v="1"/>
    <x v="0"/>
    <s v="Purchase Department"/>
    <s v="i7"/>
    <n v="15656"/>
  </r>
  <r>
    <n v="455375"/>
    <d v="2014-08-27T21:34:04"/>
    <x v="0"/>
    <x v="0"/>
    <s v="Purchase Department"/>
    <s v="i7"/>
    <n v="50290"/>
  </r>
  <r>
    <n v="903072"/>
    <d v="2014-08-28T10:48:24"/>
    <x v="1"/>
    <x v="0"/>
    <s v="Operations Department"/>
    <s v="b9"/>
    <n v="75135"/>
  </r>
  <r>
    <n v="136714"/>
    <d v="2014-08-28T10:50:36"/>
    <x v="0"/>
    <x v="0"/>
    <s v="Operations Department"/>
    <s v="b9"/>
    <n v="62801"/>
  </r>
  <r>
    <n v="780165"/>
    <d v="2014-08-28T18:04:06"/>
    <x v="0"/>
    <x v="0"/>
    <s v="Operations Department"/>
    <s v="c9"/>
    <n v="98960"/>
  </r>
  <r>
    <n v="631362"/>
    <d v="2014-08-28T11:30:19"/>
    <x v="1"/>
    <x v="0"/>
    <s v="Service Department"/>
    <s v="c-10"/>
    <n v="96186"/>
  </r>
  <r>
    <n v="490538"/>
    <d v="2014-08-28T08:34:51"/>
    <x v="1"/>
    <x v="3"/>
    <s v="Marketing Department"/>
    <s v="i7"/>
    <n v="23128"/>
  </r>
  <r>
    <n v="12430"/>
    <d v="2014-08-28T18:40:20"/>
    <x v="0"/>
    <x v="0"/>
    <s v="Sales Department"/>
    <s v="b9"/>
    <n v="65673"/>
  </r>
  <r>
    <n v="690774"/>
    <d v="2014-08-28T11:17:55"/>
    <x v="1"/>
    <x v="0"/>
    <s v="Production Department"/>
    <s v="c9"/>
    <n v="96402"/>
  </r>
  <r>
    <n v="894092"/>
    <d v="2014-08-28T11:21:44"/>
    <x v="1"/>
    <x v="0"/>
    <s v="Production Department"/>
    <s v="c9"/>
    <n v="26191"/>
  </r>
  <r>
    <n v="394974"/>
    <d v="2014-08-28T16:33:57"/>
    <x v="1"/>
    <x v="0"/>
    <s v="Service Department"/>
    <s v="c-10"/>
    <n v="45109"/>
  </r>
  <r>
    <n v="246417"/>
    <d v="2014-08-28T16:35:59"/>
    <x v="1"/>
    <x v="1"/>
    <s v="Service Department"/>
    <s v="c-10"/>
    <n v="66605"/>
  </r>
  <r>
    <n v="448701"/>
    <d v="2014-08-28T07:27:34"/>
    <x v="1"/>
    <x v="0"/>
    <s v="Service Department"/>
    <s v="i7"/>
    <n v="72173"/>
  </r>
  <r>
    <n v="247421"/>
    <d v="2014-08-28T07:29:21"/>
    <x v="0"/>
    <x v="0"/>
    <s v="Service Department"/>
    <s v="i7"/>
    <n v="23952"/>
  </r>
  <r>
    <n v="143472"/>
    <d v="2014-08-28T07:30:46"/>
    <x v="0"/>
    <x v="1"/>
    <s v="Service Department"/>
    <s v="i7"/>
    <n v="60211"/>
  </r>
  <r>
    <n v="651686"/>
    <d v="2014-08-28T07:31:17"/>
    <x v="0"/>
    <x v="1"/>
    <s v="Service Department"/>
    <s v="i7"/>
    <n v="82453"/>
  </r>
  <r>
    <n v="401045"/>
    <d v="2014-08-28T13:22:35"/>
    <x v="1"/>
    <x v="0"/>
    <s v="Production Department"/>
    <s v="i5"/>
    <n v="51401"/>
  </r>
  <r>
    <n v="64500"/>
    <d v="2014-08-28T12:20:02"/>
    <x v="1"/>
    <x v="0"/>
    <s v="Production Department"/>
    <s v="i5"/>
    <n v="96523"/>
  </r>
  <r>
    <n v="727861"/>
    <d v="2014-08-28T12:20:23"/>
    <x v="1"/>
    <x v="0"/>
    <s v="Production Department"/>
    <s v="i5"/>
    <n v="15711"/>
  </r>
  <r>
    <n v="96912"/>
    <d v="2014-08-28T12:22:09"/>
    <x v="0"/>
    <x v="1"/>
    <s v="Production Department"/>
    <s v="i5"/>
    <n v="45024"/>
  </r>
  <r>
    <n v="349508"/>
    <d v="2014-08-28T11:56:49"/>
    <x v="0"/>
    <x v="0"/>
    <s v="Production Department"/>
    <s v="i7"/>
    <n v="25678"/>
  </r>
  <r>
    <n v="451814"/>
    <d v="2014-08-28T06:46:09"/>
    <x v="0"/>
    <x v="1"/>
    <s v="General Management"/>
    <s v="c9"/>
    <n v="96645"/>
  </r>
  <r>
    <n v="193879"/>
    <d v="2014-08-28T06:50:15"/>
    <x v="0"/>
    <x v="1"/>
    <s v="General Management"/>
    <s v="c9"/>
    <n v="42100"/>
  </r>
  <r>
    <n v="276088"/>
    <d v="2014-08-28T00:22:18"/>
    <x v="1"/>
    <x v="0"/>
    <s v="Operations Department"/>
    <s v="c-10"/>
    <n v="50282"/>
  </r>
  <r>
    <n v="613203"/>
    <d v="2014-08-28T05:11:52"/>
    <x v="1"/>
    <x v="0"/>
    <s v="Operations Department"/>
    <s v="c5"/>
    <n v="85540"/>
  </r>
  <r>
    <n v="270366"/>
    <d v="2014-08-28T05:12:17"/>
    <x v="1"/>
    <x v="0"/>
    <s v="Operations Department"/>
    <s v="c5"/>
    <n v="75949"/>
  </r>
  <r>
    <n v="58959"/>
    <d v="2014-08-28T16:45:26"/>
    <x v="0"/>
    <x v="1"/>
    <s v="Service Department"/>
    <s v="c-10"/>
    <n v="49434"/>
  </r>
  <r>
    <n v="109178"/>
    <d v="2014-08-29T09:31:30"/>
    <x v="1"/>
    <x v="0"/>
    <s v="Purchase Department"/>
    <s v="i5"/>
    <n v="2636"/>
  </r>
  <r>
    <n v="878585"/>
    <d v="2014-08-29T19:24:53"/>
    <x v="1"/>
    <x v="0"/>
    <s v="Operations Department"/>
    <s v="c8"/>
    <n v="47192"/>
  </r>
  <r>
    <n v="920457"/>
    <d v="2014-08-30T00:04:32"/>
    <x v="1"/>
    <x v="1"/>
    <s v="Marketing Department"/>
    <s v="i6"/>
    <n v="94160"/>
  </r>
  <r>
    <n v="629081"/>
    <d v="2014-08-30T00:02:03"/>
    <x v="0"/>
    <x v="3"/>
    <s v="Marketing Department"/>
    <s v="i6"/>
    <n v="10817"/>
  </r>
  <r>
    <n v="780667"/>
    <d v="2014-08-31T13:06:29"/>
    <x v="0"/>
    <x v="0"/>
    <s v="Service Department"/>
    <s v="i7"/>
    <n v="56727"/>
  </r>
  <r>
    <n v="352943"/>
    <d v="2014-08-29T02:57:17"/>
    <x v="1"/>
    <x v="0"/>
    <s v="Operations Department"/>
    <s v="c9"/>
    <n v="22640"/>
  </r>
  <r>
    <n v="691270"/>
    <d v="2014-08-29T16:31:21"/>
    <x v="1"/>
    <x v="0"/>
    <s v="Operations Department"/>
    <s v="c8"/>
    <n v="34695"/>
  </r>
  <r>
    <n v="394080"/>
    <d v="2014-08-29T11:53:53"/>
    <x v="1"/>
    <x v="1"/>
    <s v="Human Resource Department"/>
    <s v="c-10"/>
    <n v="6753"/>
  </r>
  <r>
    <n v="830440"/>
    <d v="2014-08-29T12:21:15"/>
    <x v="0"/>
    <x v="1"/>
    <s v="Service Department"/>
    <s v="i6"/>
    <n v="69776"/>
  </r>
  <r>
    <n v="210001"/>
    <d v="2014-08-29T12:22:09"/>
    <x v="1"/>
    <x v="1"/>
    <s v="Service Department"/>
    <s v="i6"/>
    <n v="61640"/>
  </r>
  <r>
    <n v="118110"/>
    <d v="2014-08-30T11:27:46"/>
    <x v="1"/>
    <x v="0"/>
    <s v="Service Department"/>
    <s v="c9"/>
    <n v="35933"/>
  </r>
  <r>
    <n v="404367"/>
    <d v="2014-08-30T15:26:35"/>
    <x v="1"/>
    <x v="0"/>
    <s v="Operations Department"/>
    <s v="c-10"/>
    <n v="46676"/>
  </r>
  <r>
    <n v="929675"/>
    <d v="2014-08-30T08:12:25"/>
    <x v="1"/>
    <x v="0"/>
    <s v="Sales Department"/>
    <s v="c5"/>
    <n v="45625"/>
  </r>
  <r>
    <n v="699359"/>
    <d v="2014-08-30T08:15:24"/>
    <x v="1"/>
    <x v="0"/>
    <s v="Sales Department"/>
    <s v="c5"/>
    <n v="53578"/>
  </r>
  <r>
    <n v="293467"/>
    <d v="2014-08-30T08:15:45"/>
    <x v="0"/>
    <x v="0"/>
    <s v="Sales Department"/>
    <s v="c5"/>
    <n v="44957"/>
  </r>
  <r>
    <n v="874032"/>
    <d v="2014-08-31T09:41:32"/>
    <x v="1"/>
    <x v="3"/>
    <s v="Marketing Department"/>
    <s v="c-10"/>
    <n v="78699"/>
  </r>
  <r>
    <n v="783165"/>
    <d v="2014-08-31T18:15:57"/>
    <x v="0"/>
    <x v="1"/>
    <s v="Marketing Department"/>
    <s v="i6"/>
    <n v="33497"/>
  </r>
  <r>
    <n v="611894"/>
    <d v="2014-08-31T20:58:20"/>
    <x v="1"/>
    <x v="0"/>
    <s v="Service Department"/>
    <s v="b9"/>
    <n v="55415"/>
  </r>
  <r>
    <n v="894572"/>
    <d v="2014-06-11T09:31:30"/>
    <x v="1"/>
    <x v="0"/>
    <s v="Sales Department"/>
    <s v="c8"/>
    <n v="28613"/>
  </r>
  <r>
    <n v="392448"/>
    <d v="2014-06-11T09:35:41"/>
    <x v="1"/>
    <x v="0"/>
    <s v="Sales Department"/>
    <s v="c8"/>
    <n v="69299"/>
  </r>
  <r>
    <n v="263203"/>
    <d v="2014-06-17T09:03:30"/>
    <x v="0"/>
    <x v="1"/>
    <s v="Sales Department"/>
    <s v="c8"/>
    <n v="12194"/>
  </r>
  <r>
    <n v="462387"/>
    <d v="2014-06-30T16:58:43"/>
    <x v="0"/>
    <x v="0"/>
    <s v="Sales Department"/>
    <s v="c9"/>
    <n v="81029"/>
  </r>
  <r>
    <n v="288469"/>
    <d v="2014-06-30T17:00:18"/>
    <x v="0"/>
    <x v="1"/>
    <s v="Sales Department"/>
    <s v="c9"/>
    <n v="91349"/>
  </r>
  <r>
    <n v="54778"/>
    <d v="2014-07-09T22:53:42"/>
    <x v="1"/>
    <x v="3"/>
    <s v="Sales Department"/>
    <s v="c9"/>
    <n v="25838"/>
  </r>
  <r>
    <n v="472424"/>
    <d v="2014-05-02T09:31:58"/>
    <x v="1"/>
    <x v="1"/>
    <s v="General Management"/>
    <s v="c9"/>
    <n v="45598"/>
  </r>
  <r>
    <n v="439013"/>
    <d v="2014-05-02T09:33:02"/>
    <x v="1"/>
    <x v="1"/>
    <s v="General Management"/>
    <s v="c9"/>
    <n v="23575"/>
  </r>
  <r>
    <n v="183717"/>
    <d v="2014-07-10T08:09:31"/>
    <x v="1"/>
    <x v="0"/>
    <s v="Service Department"/>
    <s v="c9"/>
    <n v="80854"/>
  </r>
  <r>
    <n v="290018"/>
    <d v="2014-07-03T09:58:36"/>
    <x v="0"/>
    <x v="0"/>
    <s v="Sales Department"/>
    <s v="c5"/>
    <n v="13457"/>
  </r>
  <r>
    <n v="238907"/>
    <d v="2014-08-14T09:31:33"/>
    <x v="1"/>
    <x v="0"/>
    <s v="Sales Department"/>
    <s v="c5"/>
    <n v="66035"/>
  </r>
  <r>
    <n v="592777"/>
    <d v="2014-08-14T09:33:28"/>
    <x v="0"/>
    <x v="0"/>
    <s v="Sales Department"/>
    <s v="c5"/>
    <n v="4514"/>
  </r>
  <r>
    <n v="741579"/>
    <d v="2014-08-19T10:56:10"/>
    <x v="0"/>
    <x v="0"/>
    <s v="Sales Department"/>
    <s v="c5"/>
    <n v="98625"/>
  </r>
  <r>
    <n v="351775"/>
    <d v="2014-08-19T10:58:10"/>
    <x v="1"/>
    <x v="1"/>
    <s v="Sales Department"/>
    <s v="c5"/>
    <n v="47983"/>
  </r>
  <r>
    <n v="834770"/>
    <d v="2014-05-23T10:41:09"/>
    <x v="0"/>
    <x v="1"/>
    <s v="Purchase Department"/>
    <s v="c5"/>
    <n v="7470"/>
  </r>
  <r>
    <n v="169584"/>
    <d v="2014-06-26T09:33:32"/>
    <x v="0"/>
    <x v="1"/>
    <s v="Purchase Department"/>
    <s v="c5"/>
    <n v="25644"/>
  </r>
  <r>
    <n v="201068"/>
    <d v="2014-07-02T12:02:31"/>
    <x v="1"/>
    <x v="0"/>
    <s v="Purchase Department"/>
    <s v="c5"/>
    <n v="16237"/>
  </r>
  <r>
    <n v="167150"/>
    <d v="2014-07-02T12:06:31"/>
    <x v="0"/>
    <x v="1"/>
    <s v="Purchase Department"/>
    <s v="c5"/>
    <n v="59376"/>
  </r>
  <r>
    <n v="276510"/>
    <d v="2014-07-02T12:06:56"/>
    <x v="0"/>
    <x v="0"/>
    <s v="Purchase Department"/>
    <s v="c5"/>
    <n v="41390"/>
  </r>
  <r>
    <n v="66948"/>
    <d v="2014-07-08T07:44:21"/>
    <x v="0"/>
    <x v="0"/>
    <s v="Purchase Department"/>
    <s v="c5"/>
    <n v="62210"/>
  </r>
  <r>
    <n v="162068"/>
    <d v="2014-07-08T07:45:19"/>
    <x v="0"/>
    <x v="1"/>
    <s v="Purchase Department"/>
    <s v="c5"/>
    <n v="98959"/>
  </r>
  <r>
    <n v="857560"/>
    <d v="2014-07-08T07:44:18"/>
    <x v="0"/>
    <x v="3"/>
    <s v="Purchase Department"/>
    <s v="c5"/>
    <n v="85527"/>
  </r>
  <r>
    <n v="295269"/>
    <d v="2014-07-12T11:08:08"/>
    <x v="0"/>
    <x v="0"/>
    <s v="Purchase Department"/>
    <s v="c5"/>
    <n v="70275"/>
  </r>
  <r>
    <n v="738409"/>
    <d v="2014-07-12T11:10:19"/>
    <x v="1"/>
    <x v="0"/>
    <s v="Purchase Department"/>
    <s v="c5"/>
    <n v="55557"/>
  </r>
  <r>
    <n v="929163"/>
    <d v="2014-07-18T14:59:37"/>
    <x v="0"/>
    <x v="1"/>
    <s v="Purchase Department"/>
    <s v="c5"/>
    <n v="94241"/>
  </r>
  <r>
    <n v="816746"/>
    <d v="2014-05-01T22:33:40"/>
    <x v="0"/>
    <x v="3"/>
    <s v="Operations Department"/>
    <s v="c5"/>
    <n v="42846"/>
  </r>
  <r>
    <n v="404885"/>
    <d v="2014-05-21T10:49:27"/>
    <x v="0"/>
    <x v="0"/>
    <s v="Operations Department"/>
    <s v="c5"/>
    <n v="52889"/>
  </r>
  <r>
    <n v="146486"/>
    <d v="2014-05-23T13:52:25"/>
    <x v="0"/>
    <x v="0"/>
    <s v="Operations Department"/>
    <s v="c5"/>
    <n v="67496"/>
  </r>
  <r>
    <n v="165615"/>
    <d v="2014-05-19T09:31:56"/>
    <x v="0"/>
    <x v="0"/>
    <s v="Service Department"/>
    <s v="c5"/>
    <n v="1632"/>
  </r>
  <r>
    <n v="751393"/>
    <d v="2014-07-29T09:32:33"/>
    <x v="0"/>
    <x v="3"/>
    <s v="Finance Department"/>
    <s v="c5"/>
    <n v="16075"/>
  </r>
  <r>
    <n v="115987"/>
    <d v="2014-08-04T17:24:35"/>
    <x v="0"/>
    <x v="1"/>
    <s v="Finance Department"/>
    <s v="c5"/>
    <n v="7317"/>
  </r>
  <r>
    <n v="501887"/>
    <d v="2014-08-04T17:25:13"/>
    <x v="1"/>
    <x v="1"/>
    <s v="Finance Department"/>
    <s v="c5"/>
    <n v="88072"/>
  </r>
  <r>
    <n v="537409"/>
    <d v="2014-08-04T17:24:55"/>
    <x v="1"/>
    <x v="3"/>
    <s v="Finance Department"/>
    <s v="c5"/>
    <n v="34132"/>
  </r>
  <r>
    <n v="589955"/>
    <d v="2014-08-21T14:23:37"/>
    <x v="1"/>
    <x v="1"/>
    <s v="Finance Department"/>
    <s v="c5"/>
    <n v="88353"/>
  </r>
  <r>
    <n v="230054"/>
    <d v="2014-05-07T09:36:14"/>
    <x v="0"/>
    <x v="0"/>
    <s v="Operations Department"/>
    <s v="i5"/>
    <n v="38155"/>
  </r>
  <r>
    <n v="132622"/>
    <d v="2014-05-26T08:55:34"/>
    <x v="0"/>
    <x v="0"/>
    <s v="Operations Department"/>
    <s v="c5"/>
    <n v="49880"/>
  </r>
  <r>
    <n v="427540"/>
    <d v="2014-06-04T09:32:06"/>
    <x v="1"/>
    <x v="0"/>
    <s v="Operations Department"/>
    <s v="c5"/>
    <n v="27926"/>
  </r>
  <r>
    <n v="487999"/>
    <d v="2014-08-27T09:31:35"/>
    <x v="0"/>
    <x v="0"/>
    <s v="Operations Department"/>
    <s v="c5"/>
    <n v="77765"/>
  </r>
  <r>
    <n v="832053"/>
    <d v="2014-07-16T09:31:24"/>
    <x v="0"/>
    <x v="0"/>
    <s v="Operations Department"/>
    <s v="i5"/>
    <n v="67421"/>
  </r>
  <r>
    <n v="63052"/>
    <d v="2014-07-16T09:31:50"/>
    <x v="0"/>
    <x v="0"/>
    <s v="Operations Department"/>
    <s v="i5"/>
    <n v="58707"/>
  </r>
  <r>
    <n v="452676"/>
    <d v="2014-07-16T09:32:14"/>
    <x v="0"/>
    <x v="1"/>
    <s v="Operations Department"/>
    <s v="i5"/>
    <n v="40119"/>
  </r>
  <r>
    <n v="127139"/>
    <d v="2014-05-01T15:42:21"/>
    <x v="0"/>
    <x v="0"/>
    <s v="Sales Department"/>
    <s v="c8"/>
    <n v="42951"/>
  </r>
  <r>
    <n v="152197"/>
    <d v="2014-05-01T15:39:55"/>
    <x v="1"/>
    <x v="3"/>
    <s v="Sales Department"/>
    <s v="c8"/>
    <n v="66569"/>
  </r>
  <r>
    <n v="324262"/>
    <d v="2014-06-11T09:33:31"/>
    <x v="0"/>
    <x v="0"/>
    <s v="Sales Department"/>
    <s v="c8"/>
    <n v="55341"/>
  </r>
  <r>
    <n v="884821"/>
    <d v="2014-06-20T16:20:49"/>
    <x v="0"/>
    <x v="0"/>
    <s v="Sales Department"/>
    <s v="c8"/>
    <n v="64052"/>
  </r>
  <r>
    <n v="882740"/>
    <d v="2014-08-07T13:42:44"/>
    <x v="1"/>
    <x v="0"/>
    <s v="Sales Department"/>
    <s v="c9"/>
    <n v="85837"/>
  </r>
  <r>
    <n v="396311"/>
    <d v="2014-06-02T10:43:17"/>
    <x v="1"/>
    <x v="0"/>
    <s v="Operations Department"/>
    <s v="i6"/>
    <n v="87817"/>
  </r>
  <r>
    <n v="145735"/>
    <d v="2014-06-02T10:46:12"/>
    <x v="1"/>
    <x v="0"/>
    <s v="Operations Department"/>
    <s v="i6"/>
    <n v="58410"/>
  </r>
  <r>
    <n v="866980"/>
    <d v="2014-06-02T10:47:16"/>
    <x v="0"/>
    <x v="1"/>
    <s v="Operations Department"/>
    <s v="i6"/>
    <n v="42496"/>
  </r>
  <r>
    <n v="328543"/>
    <d v="2014-06-03T00:00:35"/>
    <x v="1"/>
    <x v="1"/>
    <s v="Operations Department"/>
    <s v="c9"/>
    <n v="15835"/>
  </r>
  <r>
    <n v="75097"/>
    <d v="2014-06-05T12:00:56"/>
    <x v="0"/>
    <x v="0"/>
    <s v="Operations Department"/>
    <s v="i6"/>
    <n v="27779"/>
  </r>
  <r>
    <n v="184147"/>
    <d v="2014-06-05T12:02:16"/>
    <x v="0"/>
    <x v="0"/>
    <s v="Operations Department"/>
    <s v="i6"/>
    <n v="96914"/>
  </r>
  <r>
    <n v="970152"/>
    <d v="2014-06-09T08:56:57"/>
    <x v="1"/>
    <x v="0"/>
    <s v="Operations Department"/>
    <s v="c9"/>
    <n v="42210"/>
  </r>
  <r>
    <n v="531409"/>
    <d v="2014-06-09T08:57:59"/>
    <x v="1"/>
    <x v="0"/>
    <s v="Operations Department"/>
    <s v="c9"/>
    <n v="52201"/>
  </r>
  <r>
    <n v="149267"/>
    <d v="2014-06-23T10:00:02"/>
    <x v="0"/>
    <x v="0"/>
    <s v="Operations Department"/>
    <s v="i7"/>
    <n v="89318"/>
  </r>
  <r>
    <n v="162132"/>
    <d v="2014-06-24T08:52:13"/>
    <x v="1"/>
    <x v="1"/>
    <s v="Operations Department"/>
    <s v="i7"/>
    <n v="87656"/>
  </r>
  <r>
    <n v="667934"/>
    <d v="2014-07-04T09:34:45"/>
    <x v="1"/>
    <x v="0"/>
    <s v="Operations Department"/>
    <s v="c5"/>
    <n v="8506"/>
  </r>
  <r>
    <n v="643836"/>
    <d v="2014-08-01T09:49:45"/>
    <x v="1"/>
    <x v="1"/>
    <s v="Operations Department"/>
    <s v="c5"/>
    <n v="85290"/>
  </r>
  <r>
    <n v="14621"/>
    <d v="2014-08-01T17:57:05"/>
    <x v="0"/>
    <x v="0"/>
    <s v="Operations Department"/>
    <s v="c5"/>
    <n v="3445"/>
  </r>
  <r>
    <n v="912359"/>
    <d v="2014-08-01T17:57:50"/>
    <x v="1"/>
    <x v="1"/>
    <s v="Operations Department"/>
    <s v="c5"/>
    <n v="47690"/>
  </r>
  <r>
    <n v="242590"/>
    <d v="2014-08-29T11:16:48"/>
    <x v="0"/>
    <x v="0"/>
    <s v="Operations Department"/>
    <s v="c5"/>
    <n v="91251"/>
  </r>
  <r>
    <n v="839584"/>
    <d v="2014-08-29T11:19:15"/>
    <x v="1"/>
    <x v="0"/>
    <s v="Operations Department"/>
    <s v="c5"/>
    <n v="92866"/>
  </r>
  <r>
    <n v="205481"/>
    <d v="2014-05-09T16:24:03"/>
    <x v="0"/>
    <x v="0"/>
    <s v="Operations Department"/>
    <s v="i7"/>
    <n v="28933"/>
  </r>
  <r>
    <n v="486305"/>
    <d v="2014-05-09T16:28:10"/>
    <x v="0"/>
    <x v="1"/>
    <s v="Operations Department"/>
    <s v="i7"/>
    <n v="19572"/>
  </r>
  <r>
    <n v="806094"/>
    <d v="2014-05-22T17:18:49"/>
    <x v="1"/>
    <x v="0"/>
    <s v="Operations Department"/>
    <s v="i7"/>
    <n v="40389"/>
  </r>
  <r>
    <n v="487002"/>
    <d v="2014-06-07T18:41:47"/>
    <x v="0"/>
    <x v="0"/>
    <s v="Operations Department"/>
    <s v="i7"/>
    <n v="84535"/>
  </r>
  <r>
    <n v="165000"/>
    <d v="2014-06-16T16:13:55"/>
    <x v="0"/>
    <x v="0"/>
    <s v="Operations Department"/>
    <s v="i7"/>
    <n v="46109"/>
  </r>
  <r>
    <n v="332816"/>
    <d v="2014-06-30T09:32:34"/>
    <x v="1"/>
    <x v="3"/>
    <s v="Operations Department"/>
    <s v="i7"/>
    <n v="25714"/>
  </r>
  <r>
    <n v="673099"/>
    <d v="2014-08-23T16:03:13"/>
    <x v="1"/>
    <x v="0"/>
    <s v="Operations Department"/>
    <s v="i7"/>
    <n v="15672"/>
  </r>
  <r>
    <n v="894681"/>
    <d v="2014-08-23T16:05:01"/>
    <x v="0"/>
    <x v="0"/>
    <s v="Operations Department"/>
    <s v="i7"/>
    <n v="29204"/>
  </r>
  <r>
    <n v="67176"/>
    <d v="2014-08-23T16:08:07"/>
    <x v="1"/>
    <x v="0"/>
    <s v="Operations Department"/>
    <s v="i7"/>
    <n v="17553"/>
  </r>
  <r>
    <n v="586678"/>
    <d v="2014-08-23T16:03:14"/>
    <x v="1"/>
    <x v="3"/>
    <s v="Operations Department"/>
    <s v="i7"/>
    <n v="84220"/>
  </r>
  <r>
    <n v="218472"/>
    <d v="2014-08-24T10:09:35"/>
    <x v="0"/>
    <x v="0"/>
    <s v="Operations Department"/>
    <s v="i7"/>
    <n v="33201"/>
  </r>
  <r>
    <n v="985982"/>
    <d v="2014-05-06T11:03:15"/>
    <x v="1"/>
    <x v="3"/>
    <s v="Operations Department"/>
    <s v="i7"/>
    <n v="5910"/>
  </r>
  <r>
    <n v="898081"/>
    <d v="2014-05-08T15:27:26"/>
    <x v="0"/>
    <x v="1"/>
    <s v="Operations Department"/>
    <s v="i7"/>
    <n v="30580"/>
  </r>
  <r>
    <n v="150930"/>
    <d v="2014-05-09T19:53:13"/>
    <x v="1"/>
    <x v="0"/>
    <s v="Operations Department"/>
    <s v="i7"/>
    <n v="70809"/>
  </r>
  <r>
    <n v="486534"/>
    <d v="2014-05-09T19:55:19"/>
    <x v="0"/>
    <x v="1"/>
    <s v="Operations Department"/>
    <s v="i7"/>
    <n v="85077"/>
  </r>
  <r>
    <n v="587959"/>
    <d v="2014-05-09T19:53:41"/>
    <x v="0"/>
    <x v="1"/>
    <s v="Operations Department"/>
    <s v="i7"/>
    <n v="15500"/>
  </r>
  <r>
    <n v="214844"/>
    <d v="2014-05-09T19:54:44"/>
    <x v="0"/>
    <x v="1"/>
    <s v="Operations Department"/>
    <s v="i7"/>
    <n v="21883"/>
  </r>
  <r>
    <n v="733774"/>
    <d v="2014-05-09T19:56:58"/>
    <x v="0"/>
    <x v="1"/>
    <s v="Operations Department"/>
    <s v="i7"/>
    <n v="91065"/>
  </r>
  <r>
    <n v="516459"/>
    <d v="2014-06-02T17:47:41"/>
    <x v="0"/>
    <x v="1"/>
    <s v="Operations Department"/>
    <s v="i7"/>
    <n v="33427"/>
  </r>
  <r>
    <n v="461123"/>
    <d v="2014-06-06T09:10:36"/>
    <x v="0"/>
    <x v="0"/>
    <s v="Operations Department"/>
    <s v="i7"/>
    <n v="12576"/>
  </r>
  <r>
    <n v="62030"/>
    <d v="2014-06-06T09:11:42"/>
    <x v="1"/>
    <x v="1"/>
    <s v="Operations Department"/>
    <s v="i7"/>
    <n v="84631"/>
  </r>
  <r>
    <n v="518772"/>
    <d v="2014-06-23T09:32:34"/>
    <x v="0"/>
    <x v="0"/>
    <s v="Operations Department"/>
    <s v="i7"/>
    <n v="15241"/>
  </r>
  <r>
    <n v="249926"/>
    <d v="2014-07-07T17:11:54"/>
    <x v="0"/>
    <x v="0"/>
    <s v="Operations Department"/>
    <s v="i7"/>
    <n v="37537"/>
  </r>
  <r>
    <n v="986569"/>
    <d v="2014-08-19T17:36:32"/>
    <x v="1"/>
    <x v="0"/>
    <s v="Operations Department"/>
    <s v="i7"/>
    <n v="39045"/>
  </r>
  <r>
    <n v="422439"/>
    <d v="2014-08-19T17:37:08"/>
    <x v="1"/>
    <x v="0"/>
    <s v="Operations Department"/>
    <s v="i7"/>
    <n v="17272"/>
  </r>
  <r>
    <n v="693142"/>
    <d v="2014-08-06T09:32:10"/>
    <x v="0"/>
    <x v="0"/>
    <s v="Marketing Department"/>
    <s v="c9"/>
    <n v="61237"/>
  </r>
  <r>
    <n v="332698"/>
    <d v="2014-05-20T17:49:05"/>
    <x v="0"/>
    <x v="0"/>
    <s v="Marketing Department"/>
    <s v="c-10"/>
    <n v="42994"/>
  </r>
  <r>
    <n v="302555"/>
    <d v="2014-05-30T08:46:50"/>
    <x v="0"/>
    <x v="0"/>
    <s v="Marketing Department"/>
    <s v="c-10"/>
    <n v="35068"/>
  </r>
  <r>
    <n v="464696"/>
    <d v="2014-05-30T08:47:53"/>
    <x v="0"/>
    <x v="0"/>
    <s v="Marketing Department"/>
    <s v="c-10"/>
    <n v="67245"/>
  </r>
  <r>
    <n v="588414"/>
    <d v="2014-05-30T08:46:20"/>
    <x v="1"/>
    <x v="1"/>
    <s v="Marketing Department"/>
    <s v="c-10"/>
    <n v="64563"/>
  </r>
  <r>
    <n v="878903"/>
    <d v="2014-05-30T12:30:18"/>
    <x v="0"/>
    <x v="1"/>
    <s v="Marketing Department"/>
    <s v="c5"/>
    <n v="42010"/>
  </r>
  <r>
    <n v="756902"/>
    <d v="2014-06-05T09:29:38"/>
    <x v="0"/>
    <x v="0"/>
    <s v="Marketing Department"/>
    <s v="c-10"/>
    <n v="88348"/>
  </r>
  <r>
    <n v="646707"/>
    <d v="2014-05-02T14:13:35"/>
    <x v="1"/>
    <x v="1"/>
    <s v="Operations Department"/>
    <s v="i1"/>
    <n v="82194"/>
  </r>
  <r>
    <n v="105447"/>
    <d v="2014-05-23T09:33:19"/>
    <x v="1"/>
    <x v="3"/>
    <s v="Operations Department"/>
    <s v="i1"/>
    <n v="97440"/>
  </r>
  <r>
    <n v="393895"/>
    <d v="2014-05-12T20:45:45"/>
    <x v="0"/>
    <x v="0"/>
    <s v="Operations Department"/>
    <s v="c5"/>
    <n v="81819"/>
  </r>
  <r>
    <n v="690879"/>
    <d v="2014-05-20T15:57:18"/>
    <x v="0"/>
    <x v="1"/>
    <s v="Operations Department"/>
    <s v="c5"/>
    <n v="69812"/>
  </r>
  <r>
    <n v="555034"/>
    <d v="2014-06-09T09:32:34"/>
    <x v="0"/>
    <x v="0"/>
    <s v="Marketing Department"/>
    <s v="b9"/>
    <n v="28605"/>
  </r>
  <r>
    <n v="693918"/>
    <d v="2014-06-24T17:22:16"/>
    <x v="0"/>
    <x v="0"/>
    <s v="Marketing Department"/>
    <s v="c9"/>
    <n v="50039"/>
  </r>
  <r>
    <n v="278721"/>
    <d v="2014-07-24T18:29:34"/>
    <x v="1"/>
    <x v="0"/>
    <s v="Operations Department"/>
    <s v="i7"/>
    <n v="43723"/>
  </r>
  <r>
    <n v="783969"/>
    <d v="2014-07-31T09:33:44"/>
    <x v="0"/>
    <x v="1"/>
    <s v="Service Department"/>
    <s v="i5"/>
    <n v="79144"/>
  </r>
  <r>
    <n v="357078"/>
    <d v="2014-07-31T09:34:09"/>
    <x v="0"/>
    <x v="0"/>
    <s v="Service Department"/>
    <s v="i5"/>
    <n v="73185"/>
  </r>
  <r>
    <n v="812083"/>
    <d v="2014-07-31T09:35:23"/>
    <x v="1"/>
    <x v="1"/>
    <s v="Service Department"/>
    <s v="i5"/>
    <n v="4176"/>
  </r>
  <r>
    <n v="914120"/>
    <d v="2014-08-08T14:48:29"/>
    <x v="1"/>
    <x v="0"/>
    <s v="Service Department"/>
    <s v="i5"/>
    <n v="4672"/>
  </r>
  <r>
    <n v="509371"/>
    <d v="2014-08-08T14:50:45"/>
    <x v="0"/>
    <x v="0"/>
    <s v="Service Department"/>
    <s v="i5"/>
    <n v="50696"/>
  </r>
  <r>
    <n v="929396"/>
    <d v="2014-08-12T17:12:46"/>
    <x v="0"/>
    <x v="0"/>
    <s v="Service Department"/>
    <s v="i5"/>
    <n v="28657"/>
  </r>
  <r>
    <n v="430390"/>
    <d v="2014-08-12T17:14:42"/>
    <x v="0"/>
    <x v="0"/>
    <s v="Service Department"/>
    <s v="i5"/>
    <n v="17722"/>
  </r>
  <r>
    <n v="734245"/>
    <d v="2014-08-20T18:54:34"/>
    <x v="1"/>
    <x v="1"/>
    <s v="Service Department"/>
    <s v="i5"/>
    <n v="2631"/>
  </r>
  <r>
    <n v="259976"/>
    <d v="2014-07-25T09:33:22"/>
    <x v="1"/>
    <x v="0"/>
    <s v="Service Department"/>
    <s v="c9"/>
    <n v="63933"/>
  </r>
  <r>
    <n v="293891"/>
    <d v="2014-07-25T09:34:39"/>
    <x v="1"/>
    <x v="0"/>
    <s v="Service Department"/>
    <s v="c9"/>
    <n v="29616"/>
  </r>
  <r>
    <n v="125014"/>
    <d v="2014-06-03T09:34:34"/>
    <x v="1"/>
    <x v="0"/>
    <s v="Marketing Department"/>
    <s v="c-10"/>
    <n v="69290"/>
  </r>
  <r>
    <n v="441259"/>
    <d v="2014-06-03T09:36:44"/>
    <x v="1"/>
    <x v="1"/>
    <s v="Marketing Department"/>
    <s v="c-10"/>
    <n v="70351"/>
  </r>
  <r>
    <n v="403549"/>
    <d v="2014-05-15T09:34:20"/>
    <x v="1"/>
    <x v="0"/>
    <s v="Service Department"/>
    <s v="c9"/>
    <n v="68331"/>
  </r>
  <r>
    <n v="768225"/>
    <d v="2014-08-07T09:32:02"/>
    <x v="0"/>
    <x v="0"/>
    <s v="Service Department"/>
    <s v="c9"/>
    <n v="99880"/>
  </r>
  <r>
    <n v="608893"/>
    <d v="2014-05-02T09:31:35"/>
    <x v="1"/>
    <x v="3"/>
    <s v="Operations Department"/>
    <s v="c8"/>
    <n v="29960"/>
  </r>
  <r>
    <n v="809356"/>
    <d v="2014-05-02T09:32:48"/>
    <x v="0"/>
    <x v="3"/>
    <s v="Operations Department"/>
    <s v="c8"/>
    <n v="5614"/>
  </r>
  <r>
    <n v="202756"/>
    <d v="2014-07-02T14:26:24"/>
    <x v="0"/>
    <x v="1"/>
    <s v="Service Department"/>
    <s v="b9"/>
    <n v="28447"/>
  </r>
  <r>
    <n v="440605"/>
    <d v="2014-07-02T14:26:00"/>
    <x v="1"/>
    <x v="1"/>
    <s v="Service Department"/>
    <s v="b9"/>
    <n v="14251"/>
  </r>
  <r>
    <n v="476942"/>
    <d v="2014-07-02T14:27:11"/>
    <x v="0"/>
    <x v="1"/>
    <s v="Service Department"/>
    <s v="b9"/>
    <n v="20426"/>
  </r>
  <r>
    <n v="707682"/>
    <d v="2014-07-02T14:29:15"/>
    <x v="0"/>
    <x v="1"/>
    <s v="Service Department"/>
    <s v="b9"/>
    <n v="96456"/>
  </r>
  <r>
    <n v="813196"/>
    <d v="2014-07-21T09:32:57"/>
    <x v="0"/>
    <x v="0"/>
    <s v="Service Department"/>
    <s v="c9"/>
    <n v="41636"/>
  </r>
  <r>
    <n v="154930"/>
    <d v="2014-07-21T09:32:24"/>
    <x v="0"/>
    <x v="1"/>
    <s v="Service Department"/>
    <s v="c9"/>
    <n v="76762"/>
  </r>
  <r>
    <n v="282815"/>
    <d v="2014-08-17T10:33:46"/>
    <x v="1"/>
    <x v="0"/>
    <s v="Service Department"/>
    <s v="c9"/>
    <n v="28137"/>
  </r>
  <r>
    <n v="42714"/>
    <d v="2014-07-22T09:31:33"/>
    <x v="0"/>
    <x v="0"/>
    <s v="Operations Department"/>
    <s v="c9"/>
    <n v="23116"/>
  </r>
  <r>
    <n v="295449"/>
    <d v="2014-07-22T09:33:26"/>
    <x v="1"/>
    <x v="0"/>
    <s v="Operations Department"/>
    <s v="c9"/>
    <n v="2172"/>
  </r>
  <r>
    <n v="679141"/>
    <d v="2014-06-17T09:32:09"/>
    <x v="0"/>
    <x v="0"/>
    <s v="Marketing Department"/>
    <s v="c9"/>
    <n v="85620"/>
  </r>
  <r>
    <n v="125371"/>
    <d v="2014-07-29T09:32:29"/>
    <x v="1"/>
    <x v="0"/>
    <s v="Marketing Department"/>
    <s v="i6"/>
    <n v="2953"/>
  </r>
  <r>
    <n v="125996"/>
    <d v="2014-08-14T15:19:05"/>
    <x v="0"/>
    <x v="0"/>
    <s v="Marketing Department"/>
    <s v="c9"/>
    <n v="15445"/>
  </r>
  <r>
    <n v="369430"/>
    <d v="2014-05-20T09:34:42"/>
    <x v="1"/>
    <x v="0"/>
    <s v="Production Department"/>
    <s v="c5"/>
    <n v="85925"/>
  </r>
  <r>
    <n v="93480"/>
    <d v="2014-05-20T09:35:15"/>
    <x v="0"/>
    <x v="0"/>
    <s v="Production Department"/>
    <s v="c5"/>
    <n v="72487"/>
  </r>
  <r>
    <n v="355251"/>
    <d v="2014-08-13T15:58:59"/>
    <x v="0"/>
    <x v="0"/>
    <s v="Production Department"/>
    <s v="c5"/>
    <n v="80111"/>
  </r>
  <r>
    <n v="132989"/>
    <d v="2014-08-21T18:23:08"/>
    <x v="0"/>
    <x v="0"/>
    <s v="Production Department"/>
    <s v="c5"/>
    <n v="39402"/>
  </r>
  <r>
    <n v="426916"/>
    <d v="2014-08-27T07:09:20"/>
    <x v="1"/>
    <x v="0"/>
    <s v="Production Department"/>
    <s v="c5"/>
    <n v="41022"/>
  </r>
  <r>
    <n v="393845"/>
    <d v="2014-05-21T07:53:27"/>
    <x v="0"/>
    <x v="0"/>
    <s v="Service Department"/>
    <s v="c-10"/>
    <n v="14293"/>
  </r>
  <r>
    <n v="778967"/>
    <d v="2014-05-21T07:55:11"/>
    <x v="1"/>
    <x v="0"/>
    <s v="Service Department"/>
    <s v="c-10"/>
    <n v="8574"/>
  </r>
  <r>
    <n v="603842"/>
    <d v="2014-07-04T09:34:03"/>
    <x v="0"/>
    <x v="1"/>
    <s v="Service Department"/>
    <s v="c5"/>
    <n v="6259"/>
  </r>
  <r>
    <n v="703448"/>
    <d v="2014-07-04T09:37:19"/>
    <x v="0"/>
    <x v="0"/>
    <s v="Service Department"/>
    <s v="c5"/>
    <n v="78621"/>
  </r>
  <r>
    <n v="764104"/>
    <d v="2014-07-04T09:33:07"/>
    <x v="1"/>
    <x v="1"/>
    <s v="Service Department"/>
    <s v="c5"/>
    <n v="76123"/>
  </r>
  <r>
    <n v="926922"/>
    <d v="2014-05-23T17:20:22"/>
    <x v="1"/>
    <x v="0"/>
    <s v="Operations Department"/>
    <s v="i5"/>
    <n v="19222"/>
  </r>
  <r>
    <n v="962962"/>
    <d v="2014-07-29T13:59:36"/>
    <x v="0"/>
    <x v="1"/>
    <s v="Operations Department"/>
    <s v="i5"/>
    <n v="31944"/>
  </r>
  <r>
    <n v="260050"/>
    <d v="2014-07-29T14:00:45"/>
    <x v="1"/>
    <x v="0"/>
    <s v="Operations Department"/>
    <s v="i5"/>
    <n v="15091"/>
  </r>
  <r>
    <n v="714441"/>
    <d v="2014-07-30T09:06:07"/>
    <x v="0"/>
    <x v="0"/>
    <s v="Operations Department"/>
    <s v="i5"/>
    <n v="1513"/>
  </r>
  <r>
    <n v="774510"/>
    <d v="2014-07-30T09:06:37"/>
    <x v="0"/>
    <x v="0"/>
    <s v="Operations Department"/>
    <s v="i5"/>
    <n v="22954"/>
  </r>
  <r>
    <n v="653023"/>
    <d v="2014-06-04T11:52:40"/>
    <x v="0"/>
    <x v="1"/>
    <s v="Operations Department"/>
    <s v="c5"/>
    <n v="15158"/>
  </r>
  <r>
    <n v="209299"/>
    <d v="2014-06-07T09:09:33"/>
    <x v="0"/>
    <x v="0"/>
    <s v="Operations Department"/>
    <s v="c5"/>
    <n v="52606"/>
  </r>
  <r>
    <n v="563468"/>
    <d v="2014-07-08T09:33:48"/>
    <x v="0"/>
    <x v="1"/>
    <s v="Sales Department"/>
    <s v="b9"/>
    <n v="78138"/>
  </r>
  <r>
    <n v="381579"/>
    <d v="2014-05-27T07:07:59"/>
    <x v="0"/>
    <x v="0"/>
    <s v="Operations Department"/>
    <s v="c9"/>
    <n v="78669"/>
  </r>
  <r>
    <n v="460688"/>
    <d v="2014-05-27T07:11:31"/>
    <x v="0"/>
    <x v="0"/>
    <s v="Operations Department"/>
    <s v="c9"/>
    <n v="69997"/>
  </r>
  <r>
    <n v="496261"/>
    <d v="2014-05-27T07:09:00"/>
    <x v="1"/>
    <x v="3"/>
    <s v="Operations Department"/>
    <s v="c9"/>
    <n v="86557"/>
  </r>
  <r>
    <n v="177858"/>
    <d v="2014-06-12T17:52:42"/>
    <x v="0"/>
    <x v="0"/>
    <s v="Operations Department"/>
    <s v="c9"/>
    <n v="43402"/>
  </r>
  <r>
    <n v="978040"/>
    <d v="2014-07-04T11:12:23"/>
    <x v="0"/>
    <x v="0"/>
    <s v="Operations Department"/>
    <s v="c9"/>
    <n v="51268"/>
  </r>
  <r>
    <n v="632366"/>
    <d v="2014-06-05T15:42:24"/>
    <x v="0"/>
    <x v="0"/>
    <s v="Operations Department"/>
    <s v="c9"/>
    <n v="11383"/>
  </r>
  <r>
    <n v="300059"/>
    <d v="2014-05-05T09:31:19"/>
    <x v="0"/>
    <x v="1"/>
    <s v="Finance Department"/>
    <s v="c-10"/>
    <n v="79999"/>
  </r>
  <r>
    <n v="967868"/>
    <d v="2014-07-18T12:29:08"/>
    <x v="0"/>
    <x v="1"/>
    <s v="General Management"/>
    <s v="i6"/>
    <n v="36260"/>
  </r>
  <r>
    <n v="771358"/>
    <d v="2014-07-25T09:31:30"/>
    <x v="0"/>
    <x v="1"/>
    <s v="General Management"/>
    <s v="i6"/>
    <n v="68162"/>
  </r>
  <r>
    <n v="451673"/>
    <d v="2014-07-25T09:33:36"/>
    <x v="1"/>
    <x v="1"/>
    <s v="General Management"/>
    <s v="i6"/>
    <n v="4123"/>
  </r>
  <r>
    <n v="667908"/>
    <d v="2014-07-25T09:35:34"/>
    <x v="0"/>
    <x v="1"/>
    <s v="General Management"/>
    <s v="i6"/>
    <n v="65417"/>
  </r>
  <r>
    <n v="76133"/>
    <d v="2014-08-11T15:52:53"/>
    <x v="0"/>
    <x v="1"/>
    <s v="Service Department"/>
    <s v="b9"/>
    <n v="6354"/>
  </r>
  <r>
    <n v="507999"/>
    <d v="2014-07-08T09:32:40"/>
    <x v="1"/>
    <x v="0"/>
    <s v="Operations Department"/>
    <s v="i6"/>
    <n v="60443"/>
  </r>
  <r>
    <n v="625524"/>
    <d v="2014-05-02T13:25:41"/>
    <x v="0"/>
    <x v="1"/>
    <s v="Service Department"/>
    <s v="c-10"/>
    <n v="93932"/>
  </r>
  <r>
    <n v="120857"/>
    <d v="2014-05-02T13:27:23"/>
    <x v="0"/>
    <x v="0"/>
    <s v="Service Department"/>
    <s v="c-10"/>
    <n v="61906"/>
  </r>
  <r>
    <n v="452817"/>
    <d v="2014-05-02T13:28:11"/>
    <x v="0"/>
    <x v="0"/>
    <s v="Service Department"/>
    <s v="c-10"/>
    <n v="73086"/>
  </r>
  <r>
    <n v="829076"/>
    <d v="2014-05-04T10:19:27"/>
    <x v="0"/>
    <x v="0"/>
    <s v="Service Department"/>
    <s v="c-10"/>
    <n v="62573"/>
  </r>
  <r>
    <n v="841263"/>
    <d v="2014-05-04T10:20:29"/>
    <x v="0"/>
    <x v="0"/>
    <s v="Service Department"/>
    <s v="c-10"/>
    <n v="91836"/>
  </r>
  <r>
    <n v="857543"/>
    <d v="2014-07-05T16:16:16"/>
    <x v="0"/>
    <x v="0"/>
    <s v="Service Department"/>
    <s v="c-10"/>
    <n v="81718"/>
  </r>
  <r>
    <n v="175109"/>
    <d v="2014-07-07T17:12:55"/>
    <x v="1"/>
    <x v="0"/>
    <s v="Service Department"/>
    <s v="c-10"/>
    <n v="47547"/>
  </r>
  <r>
    <n v="819572"/>
    <d v="2014-07-07T17:13:57"/>
    <x v="1"/>
    <x v="0"/>
    <s v="Service Department"/>
    <s v="c-10"/>
    <n v="21734"/>
  </r>
  <r>
    <n v="389782"/>
    <d v="2014-05-09T18:15:52"/>
    <x v="1"/>
    <x v="0"/>
    <s v="Sales Department"/>
    <s v="i7"/>
    <n v="80709"/>
  </r>
  <r>
    <n v="825870"/>
    <d v="2014-05-21T09:33:05"/>
    <x v="1"/>
    <x v="1"/>
    <s v="Service Department"/>
    <s v="i7"/>
    <n v="38032"/>
  </r>
  <r>
    <n v="820667"/>
    <d v="2014-05-21T09:34:32"/>
    <x v="1"/>
    <x v="0"/>
    <s v="Service Department"/>
    <s v="i7"/>
    <n v="71960"/>
  </r>
  <r>
    <n v="284733"/>
    <d v="2014-05-21T09:36:05"/>
    <x v="1"/>
    <x v="1"/>
    <s v="Service Department"/>
    <s v="i7"/>
    <n v="81819"/>
  </r>
  <r>
    <n v="982845"/>
    <d v="2014-05-21T09:36:30"/>
    <x v="0"/>
    <x v="0"/>
    <s v="Service Department"/>
    <s v="i7"/>
    <n v="2789"/>
  </r>
  <r>
    <n v="182357"/>
    <d v="2014-05-21T09:37:30"/>
    <x v="0"/>
    <x v="0"/>
    <s v="Service Department"/>
    <s v="i7"/>
    <n v="24025"/>
  </r>
  <r>
    <n v="733985"/>
    <d v="2014-06-05T09:31:48"/>
    <x v="0"/>
    <x v="0"/>
    <s v="Sales Department"/>
    <s v="c5"/>
    <n v="25618"/>
  </r>
  <r>
    <n v="728573"/>
    <d v="2014-06-05T09:32:16"/>
    <x v="1"/>
    <x v="0"/>
    <s v="Sales Department"/>
    <s v="c5"/>
    <n v="64279"/>
  </r>
  <r>
    <n v="929826"/>
    <d v="2014-07-07T09:32:30"/>
    <x v="1"/>
    <x v="0"/>
    <s v="Operations Department"/>
    <s v="c9"/>
    <n v="91722"/>
  </r>
  <r>
    <n v="245099"/>
    <d v="2014-07-21T13:06:21"/>
    <x v="0"/>
    <x v="0"/>
    <s v="Operations Department"/>
    <s v="c9"/>
    <n v="43679"/>
  </r>
  <r>
    <n v="991656"/>
    <d v="2014-08-25T09:31:36"/>
    <x v="0"/>
    <x v="0"/>
    <s v="Sales Department"/>
    <s v="c9"/>
    <n v="54635"/>
  </r>
  <r>
    <n v="230796"/>
    <d v="2014-08-25T09:32:39"/>
    <x v="0"/>
    <x v="1"/>
    <s v="Sales Department"/>
    <s v="c9"/>
    <n v="85569"/>
  </r>
  <r>
    <n v="92424"/>
    <d v="2014-08-04T09:32:33"/>
    <x v="0"/>
    <x v="0"/>
    <s v="Service Department"/>
    <s v="c5"/>
    <n v="35888"/>
  </r>
  <r>
    <n v="94618"/>
    <d v="2014-08-04T09:31:50"/>
    <x v="0"/>
    <x v="3"/>
    <s v="Service Department"/>
    <s v="c5"/>
    <n v="72364"/>
  </r>
  <r>
    <n v="898336"/>
    <d v="2014-08-19T17:42:49"/>
    <x v="1"/>
    <x v="0"/>
    <s v="Operations Department"/>
    <s v="c9"/>
    <n v="30993"/>
  </r>
  <r>
    <n v="738670"/>
    <d v="2014-08-19T17:44:12"/>
    <x v="0"/>
    <x v="1"/>
    <s v="Operations Department"/>
    <s v="c9"/>
    <n v="41594"/>
  </r>
  <r>
    <n v="753532"/>
    <d v="2014-07-17T09:32:40"/>
    <x v="0"/>
    <x v="1"/>
    <s v="Service Department"/>
    <s v="c-10"/>
    <n v="38192"/>
  </r>
  <r>
    <n v="452737"/>
    <d v="2014-07-17T09:33:37"/>
    <x v="0"/>
    <x v="0"/>
    <s v="Service Department"/>
    <s v="c-10"/>
    <n v="18861"/>
  </r>
  <r>
    <n v="705257"/>
    <d v="2014-07-19T17:20:55"/>
    <x v="0"/>
    <x v="1"/>
    <s v="Marketing Department"/>
    <s v="c5"/>
    <n v="59775"/>
  </r>
  <r>
    <n v="921683"/>
    <d v="2014-08-02T07:13:12"/>
    <x v="1"/>
    <x v="1"/>
    <s v="Marketing Department"/>
    <s v="c5"/>
    <n v="44859"/>
  </r>
  <r>
    <n v="724086"/>
    <d v="2014-05-05T07:02:29"/>
    <x v="0"/>
    <x v="0"/>
    <s v="Operations Department"/>
    <s v="c5"/>
    <n v="10823"/>
  </r>
  <r>
    <n v="361218"/>
    <d v="2014-05-19T09:31:31"/>
    <x v="1"/>
    <x v="0"/>
    <s v="Operations Department"/>
    <s v="c5"/>
    <n v="7928"/>
  </r>
  <r>
    <n v="487732"/>
    <d v="2014-06-25T16:26:12"/>
    <x v="0"/>
    <x v="0"/>
    <s v="Operations Department"/>
    <s v="c5"/>
    <n v="80542"/>
  </r>
  <r>
    <n v="425497"/>
    <d v="2014-06-25T16:30:09"/>
    <x v="1"/>
    <x v="0"/>
    <s v="Operations Department"/>
    <s v="c5"/>
    <n v="47941"/>
  </r>
  <r>
    <n v="205968"/>
    <d v="2014-06-25T16:32:34"/>
    <x v="0"/>
    <x v="1"/>
    <s v="Operations Department"/>
    <s v="c5"/>
    <n v="23288"/>
  </r>
  <r>
    <n v="325052"/>
    <d v="2014-06-26T09:54:07"/>
    <x v="1"/>
    <x v="1"/>
    <s v="Operations Department"/>
    <s v="c5"/>
    <n v="75759"/>
  </r>
  <r>
    <n v="942214"/>
    <d v="2014-05-26T09:31:27"/>
    <x v="1"/>
    <x v="0"/>
    <s v="Operations Department"/>
    <s v="c5"/>
    <n v="62166"/>
  </r>
  <r>
    <n v="809363"/>
    <d v="2014-06-16T14:42:27"/>
    <x v="1"/>
    <x v="1"/>
    <s v="Operations Department"/>
    <s v="c5"/>
    <n v="80934"/>
  </r>
  <r>
    <n v="430846"/>
    <d v="2014-05-01T10:27:12"/>
    <x v="0"/>
    <x v="0"/>
    <s v="Operations Department"/>
    <s v="c9"/>
    <n v="89058"/>
  </r>
  <r>
    <n v="844797"/>
    <d v="2014-05-08T15:51:12"/>
    <x v="0"/>
    <x v="3"/>
    <s v="Operations Department"/>
    <s v="c9"/>
    <n v="30393"/>
  </r>
  <r>
    <n v="551054"/>
    <d v="2014-05-16T16:08:58"/>
    <x v="0"/>
    <x v="1"/>
    <s v="Operations Department"/>
    <s v="c9"/>
    <n v="12584"/>
  </r>
  <r>
    <n v="321233"/>
    <d v="2014-06-24T14:29:39"/>
    <x v="0"/>
    <x v="1"/>
    <s v="Operations Department"/>
    <s v="c9"/>
    <n v="71556"/>
  </r>
  <r>
    <n v="430158"/>
    <d v="2014-07-01T19:31:39"/>
    <x v="0"/>
    <x v="0"/>
    <s v="Operations Department"/>
    <s v="c9"/>
    <n v="72712"/>
  </r>
  <r>
    <n v="496821"/>
    <d v="2014-07-01T19:32:04"/>
    <x v="1"/>
    <x v="0"/>
    <s v="Operations Department"/>
    <s v="c9"/>
    <n v="54760"/>
  </r>
  <r>
    <n v="358584"/>
    <d v="2014-08-01T14:29:51"/>
    <x v="0"/>
    <x v="0"/>
    <s v="Operations Department"/>
    <s v="c9"/>
    <n v="12920"/>
  </r>
  <r>
    <n v="366071"/>
    <d v="2014-08-01T14:33:27"/>
    <x v="0"/>
    <x v="1"/>
    <s v="Operations Department"/>
    <s v="c9"/>
    <n v="41743"/>
  </r>
  <r>
    <n v="149727"/>
    <d v="2014-08-14T16:47:15"/>
    <x v="0"/>
    <x v="1"/>
    <s v="Operations Department"/>
    <s v="c9"/>
    <n v="88216"/>
  </r>
  <r>
    <n v="506401"/>
    <d v="2014-08-14T16:51:36"/>
    <x v="0"/>
    <x v="1"/>
    <s v="Operations Department"/>
    <s v="c9"/>
    <n v="85114"/>
  </r>
  <r>
    <n v="254752"/>
    <d v="2014-08-21T09:25:56"/>
    <x v="0"/>
    <x v="0"/>
    <s v="Operations Department"/>
    <s v="c9"/>
    <n v="75415"/>
  </r>
  <r>
    <n v="893073"/>
    <d v="2014-05-14T09:59:07"/>
    <x v="0"/>
    <x v="0"/>
    <s v="Operations Department"/>
    <s v="b9"/>
    <n v="69124"/>
  </r>
  <r>
    <n v="950351"/>
    <d v="2014-05-23T09:35:53"/>
    <x v="1"/>
    <x v="1"/>
    <s v="General Management"/>
    <s v="c8"/>
    <n v="41518"/>
  </r>
  <r>
    <n v="659767"/>
    <d v="2014-05-01T11:36:52"/>
    <x v="0"/>
    <x v="0"/>
    <s v="Operations Department"/>
    <s v="i7"/>
    <n v="61362"/>
  </r>
  <r>
    <n v="666314"/>
    <d v="2014-05-01T11:40:44"/>
    <x v="0"/>
    <x v="1"/>
    <s v="Operations Department"/>
    <s v="i7"/>
    <n v="92994"/>
  </r>
  <r>
    <n v="695736"/>
    <d v="2014-05-01T11:35:59"/>
    <x v="0"/>
    <x v="1"/>
    <s v="Operations Department"/>
    <s v="i7"/>
    <n v="32616"/>
  </r>
  <r>
    <n v="890317"/>
    <d v="2014-05-08T15:05:56"/>
    <x v="1"/>
    <x v="0"/>
    <s v="Operations Department"/>
    <s v="c9"/>
    <n v="19873"/>
  </r>
  <r>
    <n v="737852"/>
    <d v="2014-05-05T09:31:54"/>
    <x v="0"/>
    <x v="1"/>
    <s v="Operations Department"/>
    <s v="c9"/>
    <n v="69025"/>
  </r>
  <r>
    <n v="52077"/>
    <d v="2014-05-05T09:35:46"/>
    <x v="1"/>
    <x v="1"/>
    <s v="Operations Department"/>
    <s v="c9"/>
    <n v="66442"/>
  </r>
  <r>
    <n v="189422"/>
    <d v="2014-05-06T19:25:59"/>
    <x v="0"/>
    <x v="0"/>
    <s v="Operations Department"/>
    <s v="c9"/>
    <n v="56039"/>
  </r>
  <r>
    <n v="934049"/>
    <d v="2014-05-08T15:44:03"/>
    <x v="0"/>
    <x v="0"/>
    <s v="Operations Department"/>
    <s v="i7"/>
    <n v="30651"/>
  </r>
  <r>
    <n v="137317"/>
    <d v="2014-05-09T19:54:33"/>
    <x v="0"/>
    <x v="0"/>
    <s v="Operations Department"/>
    <s v="c9"/>
    <n v="75648"/>
  </r>
  <r>
    <n v="695640"/>
    <d v="2014-07-18T17:03:46"/>
    <x v="0"/>
    <x v="0"/>
    <s v="Operations Department"/>
    <s v="i7"/>
    <n v="10787"/>
  </r>
  <r>
    <n v="702214"/>
    <d v="2014-07-18T17:06:25"/>
    <x v="1"/>
    <x v="0"/>
    <s v="Operations Department"/>
    <s v="i7"/>
    <n v="62412"/>
  </r>
  <r>
    <n v="436353"/>
    <d v="2014-07-18T17:07:12"/>
    <x v="0"/>
    <x v="1"/>
    <s v="Operations Department"/>
    <s v="i7"/>
    <n v="98319"/>
  </r>
  <r>
    <n v="624625"/>
    <d v="2014-07-18T17:10:38"/>
    <x v="0"/>
    <x v="1"/>
    <s v="Operations Department"/>
    <s v="i7"/>
    <n v="71254"/>
  </r>
  <r>
    <n v="36504"/>
    <d v="2014-07-25T10:08:21"/>
    <x v="1"/>
    <x v="0"/>
    <s v="Operations Department"/>
    <s v="i7"/>
    <n v="21554"/>
  </r>
  <r>
    <n v="357802"/>
    <d v="2014-07-25T10:08:52"/>
    <x v="1"/>
    <x v="1"/>
    <s v="Operations Department"/>
    <s v="i7"/>
    <n v="69341"/>
  </r>
  <r>
    <n v="639861"/>
    <d v="2014-07-29T15:18:15"/>
    <x v="0"/>
    <x v="0"/>
    <s v="Operations Department"/>
    <s v="c9"/>
    <n v="25030"/>
  </r>
  <r>
    <n v="582417"/>
    <d v="2014-07-29T15:20:10"/>
    <x v="1"/>
    <x v="0"/>
    <s v="Operations Department"/>
    <s v="c9"/>
    <n v="92791"/>
  </r>
  <r>
    <n v="383656"/>
    <d v="2014-07-29T15:21:33"/>
    <x v="1"/>
    <x v="0"/>
    <s v="Operations Department"/>
    <s v="c9"/>
    <n v="37147"/>
  </r>
  <r>
    <n v="536123"/>
    <d v="2014-07-29T15:25:05"/>
    <x v="0"/>
    <x v="1"/>
    <s v="Operations Department"/>
    <s v="c9"/>
    <n v="64271"/>
  </r>
  <r>
    <n v="583369"/>
    <d v="2014-08-08T09:35:27"/>
    <x v="0"/>
    <x v="0"/>
    <s v="Operations Department"/>
    <s v="c9"/>
    <n v="97329"/>
  </r>
  <r>
    <n v="669078"/>
    <d v="2014-08-08T09:36:35"/>
    <x v="1"/>
    <x v="1"/>
    <s v="Operations Department"/>
    <s v="c9"/>
    <n v="70887"/>
  </r>
  <r>
    <n v="123118"/>
    <d v="2014-08-08T09:37:00"/>
    <x v="0"/>
    <x v="1"/>
    <s v="Operations Department"/>
    <s v="c9"/>
    <n v="68526"/>
  </r>
  <r>
    <n v="195389"/>
    <d v="2014-08-08T09:36:05"/>
    <x v="1"/>
    <x v="3"/>
    <s v="Operations Department"/>
    <s v="c9"/>
    <n v="53014"/>
  </r>
  <r>
    <n v="665487"/>
    <d v="2014-08-11T10:43:42"/>
    <x v="0"/>
    <x v="0"/>
    <s v="Operations Department"/>
    <s v="c9"/>
    <n v="66678"/>
  </r>
  <r>
    <n v="586559"/>
    <d v="2014-07-25T23:34:03"/>
    <x v="0"/>
    <x v="1"/>
    <s v="Operations Department"/>
    <s v="c9"/>
    <n v="40269"/>
  </r>
  <r>
    <n v="331430"/>
    <d v="2014-07-30T09:23:41"/>
    <x v="1"/>
    <x v="1"/>
    <s v="Operations Department"/>
    <s v="c9"/>
    <n v="64410"/>
  </r>
  <r>
    <n v="135854"/>
    <d v="2014-07-30T09:24:31"/>
    <x v="0"/>
    <x v="0"/>
    <s v="Operations Department"/>
    <s v="c9"/>
    <n v="28038"/>
  </r>
  <r>
    <n v="802663"/>
    <d v="2014-07-23T15:28:32"/>
    <x v="0"/>
    <x v="1"/>
    <s v="Operations Department"/>
    <s v="i7"/>
    <n v="51388"/>
  </r>
  <r>
    <n v="597869"/>
    <d v="2014-07-23T15:33:27"/>
    <x v="0"/>
    <x v="1"/>
    <s v="Operations Department"/>
    <s v="i7"/>
    <n v="78358"/>
  </r>
  <r>
    <n v="80619"/>
    <d v="2014-07-31T14:05:01"/>
    <x v="0"/>
    <x v="3"/>
    <s v="Operations Department"/>
    <s v="i7"/>
    <n v="80438"/>
  </r>
  <r>
    <n v="245650"/>
    <d v="2014-07-31T14:05:31"/>
    <x v="0"/>
    <x v="3"/>
    <s v="Operations Department"/>
    <s v="i7"/>
    <n v="37930"/>
  </r>
  <r>
    <n v="105813"/>
    <d v="2014-07-31T14:07:28"/>
    <x v="1"/>
    <x v="3"/>
    <s v="Operations Department"/>
    <s v="i7"/>
    <n v="1887"/>
  </r>
  <r>
    <n v="661954"/>
    <d v="2014-05-13T09:34:10"/>
    <x v="0"/>
    <x v="1"/>
    <s v="Service Department"/>
    <s v="c-10"/>
    <n v="26666"/>
  </r>
  <r>
    <n v="327352"/>
    <d v="2014-05-13T09:34:33"/>
    <x v="1"/>
    <x v="0"/>
    <s v="Service Department"/>
    <s v="c-10"/>
    <n v="50349"/>
  </r>
  <r>
    <n v="936527"/>
    <d v="2014-05-13T09:32:21"/>
    <x v="1"/>
    <x v="3"/>
    <s v="Service Department"/>
    <s v="c-10"/>
    <n v="76326"/>
  </r>
  <r>
    <n v="709650"/>
    <d v="2014-05-17T14:45:13"/>
    <x v="1"/>
    <x v="1"/>
    <s v="Service Department"/>
    <s v="c-10"/>
    <n v="48861"/>
  </r>
  <r>
    <n v="368942"/>
    <d v="2014-05-17T14:46:46"/>
    <x v="0"/>
    <x v="0"/>
    <s v="Service Department"/>
    <s v="c-10"/>
    <n v="73960"/>
  </r>
  <r>
    <n v="940275"/>
    <d v="2014-07-29T17:36:40"/>
    <x v="0"/>
    <x v="3"/>
    <s v="Operations Department"/>
    <s v="i5"/>
    <n v="53484"/>
  </r>
  <r>
    <n v="933818"/>
    <d v="2014-08-08T12:40:48"/>
    <x v="0"/>
    <x v="0"/>
    <s v="Operations Department"/>
    <s v="i5"/>
    <n v="12323"/>
  </r>
  <r>
    <n v="138733"/>
    <d v="2014-08-08T12:42:26"/>
    <x v="0"/>
    <x v="0"/>
    <s v="Operations Department"/>
    <s v="i5"/>
    <n v="73873"/>
  </r>
  <r>
    <n v="518587"/>
    <d v="2014-08-08T12:43:38"/>
    <x v="0"/>
    <x v="0"/>
    <s v="Operations Department"/>
    <s v="i5"/>
    <n v="81742"/>
  </r>
  <r>
    <n v="974429"/>
    <d v="2014-08-08T12:47:06"/>
    <x v="0"/>
    <x v="0"/>
    <s v="Operations Department"/>
    <s v="i5"/>
    <n v="88589"/>
  </r>
  <r>
    <n v="994181"/>
    <d v="2014-08-20T09:33:55"/>
    <x v="0"/>
    <x v="1"/>
    <s v="Purchase Department"/>
    <s v="c5"/>
    <n v="49869"/>
  </r>
  <r>
    <n v="545839"/>
    <d v="2014-08-20T09:34:36"/>
    <x v="1"/>
    <x v="0"/>
    <s v="Purchase Department"/>
    <s v="c5"/>
    <n v="22624"/>
  </r>
  <r>
    <n v="395075"/>
    <d v="2014-08-08T09:32:45"/>
    <x v="1"/>
    <x v="0"/>
    <s v="Service Department"/>
    <s v="i5"/>
    <n v="48454"/>
  </r>
  <r>
    <n v="368517"/>
    <d v="2014-08-08T09:33:19"/>
    <x v="0"/>
    <x v="1"/>
    <s v="Service Department"/>
    <s v="i5"/>
    <n v="83286"/>
  </r>
  <r>
    <n v="211885"/>
    <d v="2014-05-15T15:49:59"/>
    <x v="1"/>
    <x v="0"/>
    <s v="Purchase Department"/>
    <s v="c9"/>
    <n v="99347"/>
  </r>
  <r>
    <n v="357876"/>
    <d v="2014-07-14T09:31:39"/>
    <x v="0"/>
    <x v="0"/>
    <s v="Purchase Department"/>
    <s v="c9"/>
    <n v="47302"/>
  </r>
  <r>
    <n v="950041"/>
    <d v="2014-08-23T19:50:44"/>
    <x v="0"/>
    <x v="0"/>
    <s v="Purchase Department"/>
    <s v="c9"/>
    <n v="27830"/>
  </r>
  <r>
    <n v="598714"/>
    <d v="2014-08-23T19:51:21"/>
    <x v="0"/>
    <x v="0"/>
    <s v="Purchase Department"/>
    <s v="c9"/>
    <n v="8068"/>
  </r>
  <r>
    <n v="188110"/>
    <d v="2014-08-23T19:52:14"/>
    <x v="0"/>
    <x v="0"/>
    <s v="Purchase Department"/>
    <s v="c9"/>
    <n v="51603"/>
  </r>
  <r>
    <n v="802295"/>
    <d v="2014-06-13T16:40:27"/>
    <x v="0"/>
    <x v="0"/>
    <s v="Service Department"/>
    <s v="c9"/>
    <n v="87431"/>
  </r>
  <r>
    <n v="751647"/>
    <d v="2014-06-13T16:41:01"/>
    <x v="0"/>
    <x v="0"/>
    <s v="Service Department"/>
    <s v="c9"/>
    <n v="39881"/>
  </r>
  <r>
    <n v="519305"/>
    <d v="2014-06-13T16:43:05"/>
    <x v="1"/>
    <x v="1"/>
    <s v="Service Department"/>
    <s v="c9"/>
    <n v="96593"/>
  </r>
  <r>
    <n v="615653"/>
    <d v="2014-06-18T03:32:32"/>
    <x v="0"/>
    <x v="1"/>
    <s v="Service Department"/>
    <s v="c9"/>
    <n v="66262"/>
  </r>
  <r>
    <n v="734342"/>
    <d v="2014-07-09T12:16:19"/>
    <x v="1"/>
    <x v="0"/>
    <s v="Operations Department"/>
    <s v="c9"/>
    <n v="31838"/>
  </r>
  <r>
    <n v="628273"/>
    <d v="2014-07-28T09:31:27"/>
    <x v="0"/>
    <x v="0"/>
    <s v="Operations Department"/>
    <s v="c9"/>
    <n v="10175"/>
  </r>
  <r>
    <n v="903767"/>
    <d v="2014-07-28T12:40:28"/>
    <x v="0"/>
    <x v="0"/>
    <s v="Operations Department"/>
    <s v="c9"/>
    <n v="53338"/>
  </r>
  <r>
    <n v="193661"/>
    <d v="2014-08-16T01:10:14"/>
    <x v="0"/>
    <x v="1"/>
    <s v="Operations Department"/>
    <s v="c9"/>
    <n v="72200"/>
  </r>
  <r>
    <n v="936693"/>
    <d v="2014-06-18T16:28:38"/>
    <x v="0"/>
    <x v="0"/>
    <s v="Operations Department"/>
    <s v="c9"/>
    <n v="12124"/>
  </r>
  <r>
    <n v="503766"/>
    <d v="2014-06-18T18:05:36"/>
    <x v="0"/>
    <x v="0"/>
    <s v="Operations Department"/>
    <s v="c9"/>
    <n v="17320"/>
  </r>
  <r>
    <n v="919960"/>
    <d v="2014-08-12T09:36:19"/>
    <x v="0"/>
    <x v="1"/>
    <s v="Operations Department"/>
    <s v="c9"/>
    <n v="87445"/>
  </r>
  <r>
    <n v="376034"/>
    <d v="2014-08-12T09:32:27"/>
    <x v="0"/>
    <x v="1"/>
    <s v="Operations Department"/>
    <s v="c9"/>
    <n v="31041"/>
  </r>
  <r>
    <n v="834576"/>
    <d v="2014-08-12T09:33:38"/>
    <x v="0"/>
    <x v="1"/>
    <s v="Operations Department"/>
    <s v="c9"/>
    <n v="41123"/>
  </r>
  <r>
    <n v="110322"/>
    <d v="2014-08-12T09:34:03"/>
    <x v="0"/>
    <x v="1"/>
    <s v="Operations Department"/>
    <s v="c9"/>
    <n v="85673"/>
  </r>
  <r>
    <n v="45708"/>
    <d v="2014-08-12T09:35:17"/>
    <x v="0"/>
    <x v="1"/>
    <s v="Operations Department"/>
    <s v="c9"/>
    <n v="12735"/>
  </r>
  <r>
    <n v="656692"/>
    <d v="2014-07-14T17:18:40"/>
    <x v="0"/>
    <x v="1"/>
    <s v="Human Resource Department"/>
    <s v="c8"/>
    <n v="33714"/>
  </r>
  <r>
    <n v="650516"/>
    <d v="2014-07-16T09:32:56"/>
    <x v="0"/>
    <x v="0"/>
    <s v="Human Resource Department"/>
    <s v="c8"/>
    <n v="51638"/>
  </r>
  <r>
    <n v="138930"/>
    <d v="2014-07-25T14:07:17"/>
    <x v="0"/>
    <x v="0"/>
    <s v="Human Resource Department"/>
    <s v="i5"/>
    <n v="57586"/>
  </r>
  <r>
    <n v="135446"/>
    <d v="2014-06-05T09:32:49"/>
    <x v="0"/>
    <x v="1"/>
    <s v="Operations Department"/>
    <s v="b9"/>
    <n v="91138"/>
  </r>
  <r>
    <n v="308325"/>
    <d v="2014-05-29T09:33:10"/>
    <x v="0"/>
    <x v="0"/>
    <s v="Operations Department"/>
    <s v="c9"/>
    <n v="82763"/>
  </r>
  <r>
    <n v="190290"/>
    <d v="2014-06-01T09:56:43"/>
    <x v="0"/>
    <x v="0"/>
    <s v="Operations Department"/>
    <s v="c9"/>
    <n v="51741"/>
  </r>
  <r>
    <n v="481410"/>
    <d v="2014-07-18T13:21:44"/>
    <x v="0"/>
    <x v="3"/>
    <s v="Operations Department"/>
    <s v="c5"/>
    <n v="6134"/>
  </r>
  <r>
    <n v="596691"/>
    <d v="2014-07-10T09:33:18"/>
    <x v="1"/>
    <x v="1"/>
    <s v="Operations Department"/>
    <s v="c5"/>
    <n v="33398"/>
  </r>
  <r>
    <n v="478882"/>
    <d v="2014-07-10T20:01:25"/>
    <x v="0"/>
    <x v="0"/>
    <s v="Operations Department"/>
    <s v="c5"/>
    <n v="96127"/>
  </r>
  <r>
    <n v="742130"/>
    <d v="2014-07-17T09:32:12"/>
    <x v="0"/>
    <x v="0"/>
    <s v="Operations Department"/>
    <s v="c5"/>
    <n v="89516"/>
  </r>
  <r>
    <n v="559622"/>
    <d v="2014-07-17T09:32:43"/>
    <x v="0"/>
    <x v="1"/>
    <s v="Operations Department"/>
    <s v="c5"/>
    <n v="46100"/>
  </r>
  <r>
    <n v="364553"/>
    <d v="2014-05-08T16:53:19"/>
    <x v="1"/>
    <x v="0"/>
    <s v="Operations Department"/>
    <s v="i6"/>
    <n v="93400"/>
  </r>
  <r>
    <n v="53774"/>
    <d v="2014-05-08T16:55:02"/>
    <x v="1"/>
    <x v="0"/>
    <s v="Operations Department"/>
    <s v="i6"/>
    <n v="31788"/>
  </r>
  <r>
    <n v="461699"/>
    <d v="2014-05-08T16:56:36"/>
    <x v="0"/>
    <x v="0"/>
    <s v="Operations Department"/>
    <s v="i6"/>
    <n v="77446"/>
  </r>
  <r>
    <n v="269624"/>
    <d v="2014-07-10T09:32:57"/>
    <x v="0"/>
    <x v="0"/>
    <s v="Operations Department"/>
    <s v="i6"/>
    <n v="54321"/>
  </r>
  <r>
    <n v="246343"/>
    <d v="2014-08-13T11:04:50"/>
    <x v="0"/>
    <x v="0"/>
    <s v="Operations Department"/>
    <s v="i6"/>
    <n v="87688"/>
  </r>
  <r>
    <n v="210917"/>
    <d v="2014-08-13T11:06:19"/>
    <x v="0"/>
    <x v="0"/>
    <s v="Operations Department"/>
    <s v="i6"/>
    <n v="44157"/>
  </r>
  <r>
    <n v="936124"/>
    <d v="2014-08-13T11:06:51"/>
    <x v="0"/>
    <x v="0"/>
    <s v="Operations Department"/>
    <s v="i6"/>
    <n v="7704"/>
  </r>
  <r>
    <n v="765693"/>
    <d v="2014-08-13T11:08:17"/>
    <x v="1"/>
    <x v="1"/>
    <s v="Operations Department"/>
    <s v="i6"/>
    <n v="55382"/>
  </r>
  <r>
    <n v="814691"/>
    <d v="2014-05-15T09:34:54"/>
    <x v="0"/>
    <x v="1"/>
    <s v="Service Department"/>
    <s v="c9"/>
    <n v="29460"/>
  </r>
  <r>
    <n v="103368"/>
    <d v="2014-05-21T07:59:07"/>
    <x v="0"/>
    <x v="1"/>
    <s v="Service Department"/>
    <s v="c9"/>
    <n v="56073"/>
  </r>
  <r>
    <n v="481635"/>
    <d v="2014-06-17T11:22:51"/>
    <x v="0"/>
    <x v="3"/>
    <s v="Service Department"/>
    <s v="c9"/>
    <n v="23082"/>
  </r>
  <r>
    <n v="742146"/>
    <d v="2014-06-18T07:35:32"/>
    <x v="0"/>
    <x v="1"/>
    <s v="Service Department"/>
    <s v="c9"/>
    <n v="65747"/>
  </r>
  <r>
    <n v="795283"/>
    <d v="2014-06-19T15:26:31"/>
    <x v="0"/>
    <x v="3"/>
    <s v="Service Department"/>
    <s v="c9"/>
    <n v="87332"/>
  </r>
  <r>
    <n v="44114"/>
    <d v="2014-06-03T15:12:09"/>
    <x v="0"/>
    <x v="1"/>
    <s v="Operations Department"/>
    <s v="c9"/>
    <n v="23746"/>
  </r>
  <r>
    <n v="570607"/>
    <d v="2014-07-24T16:53:37"/>
    <x v="0"/>
    <x v="0"/>
    <s v="Purchase Department"/>
    <s v="i7"/>
    <n v="47389"/>
  </r>
  <r>
    <n v="27714"/>
    <d v="2014-08-02T16:16:22"/>
    <x v="1"/>
    <x v="1"/>
    <s v="Purchase Department"/>
    <s v="i7"/>
    <n v="4810"/>
  </r>
  <r>
    <n v="384336"/>
    <d v="2014-08-12T12:03:37"/>
    <x v="0"/>
    <x v="0"/>
    <s v="Purchase Department"/>
    <s v="i7"/>
    <n v="60096"/>
  </r>
  <r>
    <n v="791624"/>
    <d v="2014-05-27T16:56:38"/>
    <x v="0"/>
    <x v="1"/>
    <s v="Production Department"/>
    <s v="i7"/>
    <n v="43830"/>
  </r>
  <r>
    <n v="401119"/>
    <d v="2014-05-21T02:45:23"/>
    <x v="0"/>
    <x v="0"/>
    <s v="Service Department"/>
    <s v="i5"/>
    <n v="38315"/>
  </r>
  <r>
    <n v="153994"/>
    <d v="2014-06-23T09:35:47"/>
    <x v="0"/>
    <x v="1"/>
    <s v="Operations Department"/>
    <s v="c8"/>
    <n v="39097"/>
  </r>
  <r>
    <n v="751324"/>
    <d v="2014-06-23T17:54:05"/>
    <x v="0"/>
    <x v="0"/>
    <s v="Operations Department"/>
    <s v="i5"/>
    <n v="47884"/>
  </r>
  <r>
    <n v="35872"/>
    <d v="2014-06-23T17:53:24"/>
    <x v="0"/>
    <x v="3"/>
    <s v="Operations Department"/>
    <s v="i5"/>
    <n v="2963"/>
  </r>
  <r>
    <n v="472361"/>
    <d v="2014-06-25T17:41:22"/>
    <x v="1"/>
    <x v="0"/>
    <s v="Service Department"/>
    <s v="c9"/>
    <n v="2915"/>
  </r>
  <r>
    <n v="287111"/>
    <d v="2014-06-25T17:41:50"/>
    <x v="1"/>
    <x v="1"/>
    <s v="Service Department"/>
    <s v="c9"/>
    <n v="50460"/>
  </r>
  <r>
    <n v="505647"/>
    <d v="2014-06-04T09:32:42"/>
    <x v="0"/>
    <x v="0"/>
    <s v="Human Resource Department"/>
    <s v="i7"/>
    <n v="95088"/>
  </r>
  <r>
    <n v="220398"/>
    <d v="2014-08-29T06:39:34"/>
    <x v="1"/>
    <x v="0"/>
    <s v="Marketing Department"/>
    <s v="c9"/>
    <n v="54885"/>
  </r>
  <r>
    <n v="154247"/>
    <d v="2014-05-06T12:10:21"/>
    <x v="1"/>
    <x v="0"/>
    <s v="Purchase Department"/>
    <s v="c9"/>
    <n v="7538"/>
  </r>
  <r>
    <n v="111894"/>
    <d v="2014-08-20T09:34:53"/>
    <x v="1"/>
    <x v="0"/>
    <s v="Operations Department"/>
    <s v="i6"/>
    <n v="55566"/>
  </r>
  <r>
    <n v="65281"/>
    <d v="2014-08-20T15:17:38"/>
    <x v="0"/>
    <x v="0"/>
    <s v="Operations Department"/>
    <s v="i6"/>
    <n v="16517"/>
  </r>
  <r>
    <n v="713696"/>
    <d v="2014-08-26T06:18:07"/>
    <x v="1"/>
    <x v="0"/>
    <s v="Operations Department"/>
    <s v="i6"/>
    <n v="99178"/>
  </r>
  <r>
    <n v="916272"/>
    <d v="2014-08-27T10:32:51"/>
    <x v="1"/>
    <x v="0"/>
    <s v="Operations Department"/>
    <s v="i6"/>
    <n v="39210"/>
  </r>
  <r>
    <n v="386218"/>
    <d v="2014-08-27T10:36:14"/>
    <x v="1"/>
    <x v="0"/>
    <s v="Operations Department"/>
    <s v="i6"/>
    <n v="30342"/>
  </r>
  <r>
    <n v="501640"/>
    <d v="2014-06-19T09:31:36"/>
    <x v="1"/>
    <x v="0"/>
    <s v="Service Department"/>
    <s v="c-10"/>
    <n v="31680"/>
  </r>
  <r>
    <n v="529887"/>
    <d v="2014-07-10T11:18:40"/>
    <x v="0"/>
    <x v="1"/>
    <s v="Service Department"/>
    <s v="c9"/>
    <n v="39772"/>
  </r>
  <r>
    <n v="626291"/>
    <d v="2014-07-10T11:19:10"/>
    <x v="0"/>
    <x v="0"/>
    <s v="Service Department"/>
    <s v="c9"/>
    <n v="60274"/>
  </r>
  <r>
    <n v="63334"/>
    <d v="2014-07-17T09:32:33"/>
    <x v="1"/>
    <x v="3"/>
    <s v="Service Department"/>
    <s v="c-10"/>
    <n v="33242"/>
  </r>
  <r>
    <n v="829033"/>
    <d v="2014-08-27T18:08:44"/>
    <x v="1"/>
    <x v="0"/>
    <s v="Operations Department"/>
    <s v="b9"/>
    <n v="25351"/>
  </r>
  <r>
    <n v="813452"/>
    <d v="2014-08-27T18:09:52"/>
    <x v="1"/>
    <x v="1"/>
    <s v="Operations Department"/>
    <s v="b9"/>
    <n v="70265"/>
  </r>
  <r>
    <n v="227046"/>
    <d v="2014-08-27T18:08:35"/>
    <x v="0"/>
    <x v="2"/>
    <s v="Operations Department"/>
    <s v="b9"/>
    <n v="76730"/>
  </r>
  <r>
    <n v="861698"/>
    <d v="2014-05-20T13:32:50"/>
    <x v="1"/>
    <x v="1"/>
    <s v="Finance Department"/>
    <s v="i7"/>
    <n v="71666"/>
  </r>
  <r>
    <n v="101549"/>
    <d v="2014-05-20T13:33:21"/>
    <x v="0"/>
    <x v="1"/>
    <s v="Finance Department"/>
    <s v="i7"/>
    <n v="82771"/>
  </r>
  <r>
    <n v="55706"/>
    <d v="2014-05-20T13:35:46"/>
    <x v="0"/>
    <x v="1"/>
    <s v="Finance Department"/>
    <s v="i7"/>
    <n v="86937"/>
  </r>
  <r>
    <n v="868847"/>
    <d v="2014-06-21T13:34:46"/>
    <x v="0"/>
    <x v="1"/>
    <s v="Finance Department"/>
    <s v="i7"/>
    <n v="93219"/>
  </r>
  <r>
    <n v="947270"/>
    <d v="2014-06-21T13:36:04"/>
    <x v="0"/>
    <x v="1"/>
    <s v="Finance Department"/>
    <s v="i7"/>
    <n v="32160"/>
  </r>
  <r>
    <n v="899762"/>
    <d v="2014-06-23T11:42:03"/>
    <x v="0"/>
    <x v="1"/>
    <s v="Finance Department"/>
    <s v="i7"/>
    <n v="39146"/>
  </r>
  <r>
    <n v="635482"/>
    <d v="2014-07-14T09:31:56"/>
    <x v="0"/>
    <x v="1"/>
    <s v="Operations Department"/>
    <s v="c-10"/>
    <n v="67051"/>
  </r>
  <r>
    <n v="240772"/>
    <d v="2014-05-04T08:10:28"/>
    <x v="0"/>
    <x v="1"/>
    <s v="Service Department"/>
    <s v="c5"/>
    <n v="18281"/>
  </r>
  <r>
    <n v="603992"/>
    <d v="2014-07-09T17:31:30"/>
    <x v="0"/>
    <x v="0"/>
    <s v="Service Department"/>
    <s v="i5"/>
    <n v="71166"/>
  </r>
  <r>
    <n v="247772"/>
    <d v="2014-07-09T17:31:33"/>
    <x v="1"/>
    <x v="3"/>
    <s v="Service Department"/>
    <s v="i5"/>
    <n v="41676"/>
  </r>
  <r>
    <n v="939347"/>
    <d v="2014-08-27T16:32:08"/>
    <x v="1"/>
    <x v="1"/>
    <s v="Human Resource Department"/>
    <s v="c8"/>
    <n v="25293"/>
  </r>
  <r>
    <n v="454543"/>
    <d v="2014-08-27T16:33:03"/>
    <x v="0"/>
    <x v="0"/>
    <s v="Human Resource Department"/>
    <s v="c8"/>
    <n v="33908"/>
  </r>
  <r>
    <n v="521484"/>
    <d v="2014-08-04T16:45:13"/>
    <x v="0"/>
    <x v="1"/>
    <s v="Service Department"/>
    <s v="c9"/>
    <n v="77487"/>
  </r>
  <r>
    <n v="258366"/>
    <d v="2014-08-11T09:32:40"/>
    <x v="0"/>
    <x v="0"/>
    <s v="Service Department"/>
    <s v="c9"/>
    <n v="44494"/>
  </r>
  <r>
    <n v="99043"/>
    <d v="2014-06-13T03:33:09"/>
    <x v="0"/>
    <x v="0"/>
    <s v="Operations Department"/>
    <s v="c9"/>
    <n v="75040"/>
  </r>
  <r>
    <n v="423920"/>
    <d v="2014-06-21T09:41:07"/>
    <x v="0"/>
    <x v="0"/>
    <s v="Operations Department"/>
    <s v="c9"/>
    <n v="76305"/>
  </r>
  <r>
    <n v="382458"/>
    <d v="2014-06-30T10:34:17"/>
    <x v="0"/>
    <x v="0"/>
    <s v="Operations Department"/>
    <s v="c9"/>
    <n v="6041"/>
  </r>
  <r>
    <n v="309858"/>
    <d v="2014-05-06T09:32:26"/>
    <x v="0"/>
    <x v="3"/>
    <s v="Service Department"/>
    <s v="c5"/>
    <n v="93522"/>
  </r>
  <r>
    <n v="615118"/>
    <d v="2014-08-19T09:33:33"/>
    <x v="1"/>
    <x v="1"/>
    <s v="Production Department"/>
    <s v="c9"/>
    <n v="62718"/>
  </r>
  <r>
    <n v="803039"/>
    <d v="2014-08-25T10:16:26"/>
    <x v="1"/>
    <x v="1"/>
    <s v="Production Department"/>
    <s v="c9"/>
    <n v="79470"/>
  </r>
  <r>
    <n v="58219"/>
    <d v="2014-08-25T10:18:53"/>
    <x v="0"/>
    <x v="0"/>
    <s v="Production Department"/>
    <s v="c9"/>
    <n v="81522"/>
  </r>
  <r>
    <n v="638672"/>
    <d v="2014-08-27T08:22:11"/>
    <x v="0"/>
    <x v="0"/>
    <s v="Production Department"/>
    <s v="c9"/>
    <n v="59695"/>
  </r>
  <r>
    <n v="925194"/>
    <d v="2014-05-03T16:03:10"/>
    <x v="0"/>
    <x v="0"/>
    <s v="Sales Department"/>
    <s v="c8"/>
    <n v="27426"/>
  </r>
  <r>
    <n v="539039"/>
    <d v="2014-05-03T16:03:09"/>
    <x v="0"/>
    <x v="3"/>
    <s v="Sales Department"/>
    <s v="c8"/>
    <n v="80117"/>
  </r>
  <r>
    <n v="273549"/>
    <d v="2014-07-09T09:31:48"/>
    <x v="0"/>
    <x v="0"/>
    <s v="Sales Department"/>
    <s v="c8"/>
    <n v="67605"/>
  </r>
  <r>
    <n v="396461"/>
    <d v="2014-07-09T09:32:54"/>
    <x v="0"/>
    <x v="0"/>
    <s v="Sales Department"/>
    <s v="c8"/>
    <n v="33043"/>
  </r>
  <r>
    <n v="627546"/>
    <d v="2014-07-23T07:04:50"/>
    <x v="0"/>
    <x v="0"/>
    <s v="Sales Department"/>
    <s v="c8"/>
    <n v="7409"/>
  </r>
  <r>
    <n v="457760"/>
    <d v="2014-08-21T09:32:07"/>
    <x v="0"/>
    <x v="0"/>
    <s v="Service Department"/>
    <s v="i7"/>
    <n v="67411"/>
  </r>
  <r>
    <n v="941474"/>
    <d v="2014-08-21T09:34:41"/>
    <x v="0"/>
    <x v="1"/>
    <s v="Service Department"/>
    <s v="i7"/>
    <n v="44038"/>
  </r>
  <r>
    <n v="298130"/>
    <d v="2014-08-21T09:32:49"/>
    <x v="0"/>
    <x v="1"/>
    <s v="Service Department"/>
    <s v="i7"/>
    <n v="50457"/>
  </r>
  <r>
    <n v="783522"/>
    <d v="2014-08-22T09:31:21"/>
    <x v="0"/>
    <x v="0"/>
    <s v="Service Department"/>
    <s v="c5"/>
    <n v="15457"/>
  </r>
  <r>
    <n v="736044"/>
    <d v="2014-08-25T09:33:55"/>
    <x v="1"/>
    <x v="1"/>
    <s v="Finance Department"/>
    <s v="i5"/>
    <n v="78172"/>
  </r>
  <r>
    <n v="222478"/>
    <d v="2014-05-27T19:45:38"/>
    <x v="0"/>
    <x v="1"/>
    <s v="Service Department"/>
    <s v="c-10"/>
    <n v="61681"/>
  </r>
  <r>
    <n v="472420"/>
    <d v="2014-07-02T18:10:52"/>
    <x v="1"/>
    <x v="3"/>
    <s v="Service Department"/>
    <s v="c-10"/>
    <n v="33623"/>
  </r>
  <r>
    <n v="561457"/>
    <d v="2014-07-10T08:45:54"/>
    <x v="0"/>
    <x v="0"/>
    <s v="Service Department"/>
    <s v="c-10"/>
    <n v="80432"/>
  </r>
  <r>
    <n v="801801"/>
    <d v="2014-07-10T08:46:33"/>
    <x v="1"/>
    <x v="0"/>
    <s v="Service Department"/>
    <s v="c-10"/>
    <n v="77932"/>
  </r>
  <r>
    <n v="52782"/>
    <d v="2014-05-26T09:32:50"/>
    <x v="0"/>
    <x v="0"/>
    <s v="Service Department"/>
    <s v="i5"/>
    <n v="27101"/>
  </r>
  <r>
    <n v="474350"/>
    <d v="2014-05-28T19:32:46"/>
    <x v="1"/>
    <x v="0"/>
    <s v="Service Department"/>
    <s v="i5"/>
    <n v="98474"/>
  </r>
  <r>
    <n v="489065"/>
    <d v="2014-05-28T19:33:41"/>
    <x v="0"/>
    <x v="1"/>
    <s v="Service Department"/>
    <s v="i5"/>
    <n v="30200"/>
  </r>
  <r>
    <n v="338318"/>
    <d v="2014-05-29T09:59:30"/>
    <x v="1"/>
    <x v="0"/>
    <s v="Service Department"/>
    <s v="i5"/>
    <n v="64771"/>
  </r>
  <r>
    <n v="245113"/>
    <d v="2014-06-05T08:11:23"/>
    <x v="1"/>
    <x v="1"/>
    <s v="Service Department"/>
    <s v="i5"/>
    <n v="45078"/>
  </r>
  <r>
    <n v="415979"/>
    <d v="2014-06-05T08:08:42"/>
    <x v="1"/>
    <x v="3"/>
    <s v="Service Department"/>
    <s v="i5"/>
    <n v="97179"/>
  </r>
  <r>
    <n v="210790"/>
    <d v="2014-06-18T09:43:47"/>
    <x v="1"/>
    <x v="1"/>
    <s v="Service Department"/>
    <s v="i5"/>
    <n v="74880"/>
  </r>
  <r>
    <n v="687478"/>
    <d v="2014-06-03T09:12:30"/>
    <x v="0"/>
    <x v="3"/>
    <s v="Service Department"/>
    <s v="i5"/>
    <n v="68539"/>
  </r>
  <r>
    <n v="521928"/>
    <d v="2014-06-10T17:23:03"/>
    <x v="0"/>
    <x v="1"/>
    <s v="Service Department"/>
    <s v="i5"/>
    <n v="22740"/>
  </r>
  <r>
    <n v="949990"/>
    <d v="2014-06-14T18:36:55"/>
    <x v="1"/>
    <x v="0"/>
    <s v="Service Department"/>
    <s v="i5"/>
    <n v="31549"/>
  </r>
  <r>
    <n v="234624"/>
    <d v="2014-06-14T18:37:57"/>
    <x v="0"/>
    <x v="0"/>
    <s v="Service Department"/>
    <s v="i5"/>
    <n v="27736"/>
  </r>
  <r>
    <n v="347863"/>
    <d v="2014-06-23T11:45:40"/>
    <x v="1"/>
    <x v="0"/>
    <s v="Service Department"/>
    <s v="i5"/>
    <n v="42307"/>
  </r>
  <r>
    <n v="680409"/>
    <d v="2014-08-29T11:10:48"/>
    <x v="0"/>
    <x v="0"/>
    <s v="Service Department"/>
    <s v="i5"/>
    <n v="64553"/>
  </r>
  <r>
    <n v="914589"/>
    <d v="2014-08-30T18:27:53"/>
    <x v="1"/>
    <x v="0"/>
    <s v="Service Department"/>
    <s v="i5"/>
    <n v="60435"/>
  </r>
  <r>
    <n v="360707"/>
    <d v="2014-07-08T09:36:46"/>
    <x v="0"/>
    <x v="1"/>
    <s v="Operations Department"/>
    <s v="i6"/>
    <n v="17587"/>
  </r>
  <r>
    <n v="703126"/>
    <d v="2014-07-08T09:38:08"/>
    <x v="0"/>
    <x v="1"/>
    <s v="Operations Department"/>
    <s v="i6"/>
    <n v="19029"/>
  </r>
  <r>
    <n v="744831"/>
    <d v="2014-05-09T13:23:11"/>
    <x v="0"/>
    <x v="0"/>
    <s v="Service Department"/>
    <s v="c5"/>
    <n v="33095"/>
  </r>
  <r>
    <n v="978593"/>
    <d v="2014-05-06T09:31:12"/>
    <x v="1"/>
    <x v="0"/>
    <s v="Service Department"/>
    <s v="c5"/>
    <n v="17702"/>
  </r>
  <r>
    <n v="905274"/>
    <d v="2014-06-06T17:45:05"/>
    <x v="0"/>
    <x v="1"/>
    <s v="Operations Department"/>
    <s v="c-10"/>
    <n v="42100"/>
  </r>
  <r>
    <n v="704738"/>
    <d v="2014-06-06T17:46:17"/>
    <x v="1"/>
    <x v="1"/>
    <s v="Operations Department"/>
    <s v="c-10"/>
    <n v="76713"/>
  </r>
  <r>
    <n v="220546"/>
    <d v="2014-06-06T17:48:50"/>
    <x v="0"/>
    <x v="1"/>
    <s v="Operations Department"/>
    <s v="c-10"/>
    <n v="18465"/>
  </r>
  <r>
    <n v="620270"/>
    <d v="2014-06-19T19:49:51"/>
    <x v="1"/>
    <x v="1"/>
    <s v="Operations Department"/>
    <s v="c-10"/>
    <n v="81695"/>
  </r>
  <r>
    <n v="116204"/>
    <d v="2014-06-19T19:53:09"/>
    <x v="0"/>
    <x v="1"/>
    <s v="Operations Department"/>
    <s v="c-10"/>
    <n v="27278"/>
  </r>
  <r>
    <n v="955461"/>
    <d v="2014-07-02T09:32:18"/>
    <x v="0"/>
    <x v="0"/>
    <s v="Operations Department"/>
    <s v="c-10"/>
    <n v="99037"/>
  </r>
  <r>
    <n v="147269"/>
    <d v="2014-07-14T17:45:04"/>
    <x v="1"/>
    <x v="0"/>
    <s v="Operations Department"/>
    <s v="c-10"/>
    <n v="10225"/>
  </r>
  <r>
    <n v="284535"/>
    <d v="2014-05-01T09:33:56"/>
    <x v="0"/>
    <x v="0"/>
    <s v="Marketing Department"/>
    <s v="c9"/>
    <n v="4686"/>
  </r>
  <r>
    <n v="457090"/>
    <d v="2014-06-26T09:36:14"/>
    <x v="1"/>
    <x v="0"/>
    <s v="Marketing Department"/>
    <s v="c9"/>
    <n v="43328"/>
  </r>
  <r>
    <n v="857711"/>
    <d v="2014-07-10T17:21:29"/>
    <x v="1"/>
    <x v="1"/>
    <s v="Marketing Department"/>
    <s v="c9"/>
    <n v="72598"/>
  </r>
  <r>
    <n v="601135"/>
    <d v="2014-07-04T11:05:21"/>
    <x v="1"/>
    <x v="0"/>
    <s v="Service Department"/>
    <s v="i7"/>
    <n v="41355"/>
  </r>
  <r>
    <n v="687407"/>
    <d v="2014-07-04T11:12:57"/>
    <x v="1"/>
    <x v="1"/>
    <s v="Service Department"/>
    <s v="i7"/>
    <n v="11686"/>
  </r>
  <r>
    <n v="741101"/>
    <d v="2014-07-17T12:04:13"/>
    <x v="1"/>
    <x v="1"/>
    <s v="Service Department"/>
    <s v="i7"/>
    <n v="99614"/>
  </r>
  <r>
    <n v="977471"/>
    <d v="2014-07-17T12:05:52"/>
    <x v="0"/>
    <x v="0"/>
    <s v="Service Department"/>
    <s v="i7"/>
    <n v="52280"/>
  </r>
  <r>
    <n v="342154"/>
    <d v="2014-06-26T09:01:10"/>
    <x v="0"/>
    <x v="1"/>
    <s v="Operations Department"/>
    <s v="c9"/>
    <n v="96032"/>
  </r>
  <r>
    <n v="180086"/>
    <d v="2014-06-26T09:04:56"/>
    <x v="0"/>
    <x v="1"/>
    <s v="Operations Department"/>
    <s v="c9"/>
    <n v="55177"/>
  </r>
  <r>
    <n v="258186"/>
    <d v="2014-07-11T10:00:36"/>
    <x v="0"/>
    <x v="1"/>
    <s v="Operations Department"/>
    <s v="c9"/>
    <n v="38034"/>
  </r>
  <r>
    <n v="53510"/>
    <d v="2014-05-23T09:31:15"/>
    <x v="0"/>
    <x v="0"/>
    <s v="Operations Department"/>
    <s v="c5"/>
    <n v="54503"/>
  </r>
  <r>
    <n v="465591"/>
    <d v="2014-05-23T09:36:58"/>
    <x v="1"/>
    <x v="1"/>
    <s v="Operations Department"/>
    <s v="c5"/>
    <n v="25923"/>
  </r>
  <r>
    <n v="177049"/>
    <d v="2014-05-23T09:37:33"/>
    <x v="1"/>
    <x v="0"/>
    <s v="Operations Department"/>
    <s v="c5"/>
    <n v="93530"/>
  </r>
  <r>
    <n v="329624"/>
    <d v="2014-06-05T18:05:59"/>
    <x v="1"/>
    <x v="0"/>
    <s v="Operations Department"/>
    <s v="c5"/>
    <n v="43798"/>
  </r>
  <r>
    <n v="50158"/>
    <d v="2014-06-05T18:13:19"/>
    <x v="0"/>
    <x v="1"/>
    <s v="Operations Department"/>
    <s v="c5"/>
    <n v="26422"/>
  </r>
  <r>
    <n v="189866"/>
    <d v="2014-06-09T14:43:24"/>
    <x v="0"/>
    <x v="0"/>
    <s v="Operations Department"/>
    <s v="c5"/>
    <n v="3330"/>
  </r>
  <r>
    <n v="474992"/>
    <d v="2014-06-09T14:45:38"/>
    <x v="1"/>
    <x v="0"/>
    <s v="Operations Department"/>
    <s v="c5"/>
    <n v="93455"/>
  </r>
  <r>
    <n v="18701"/>
    <d v="2014-06-20T18:35:23"/>
    <x v="0"/>
    <x v="0"/>
    <s v="Operations Department"/>
    <s v="c5"/>
    <n v="79234"/>
  </r>
  <r>
    <n v="18596"/>
    <d v="2014-06-26T00:39:52"/>
    <x v="1"/>
    <x v="1"/>
    <s v="Operations Department"/>
    <s v="c5"/>
    <n v="91894"/>
  </r>
  <r>
    <n v="856085"/>
    <d v="2014-06-26T00:41:16"/>
    <x v="1"/>
    <x v="1"/>
    <s v="Operations Department"/>
    <s v="c5"/>
    <n v="42555"/>
  </r>
  <r>
    <n v="527591"/>
    <d v="2014-06-26T00:41:45"/>
    <x v="0"/>
    <x v="0"/>
    <s v="Operations Department"/>
    <s v="c5"/>
    <n v="69559"/>
  </r>
  <r>
    <n v="787319"/>
    <d v="2014-06-13T09:34:09"/>
    <x v="1"/>
    <x v="0"/>
    <s v="Marketing Department"/>
    <s v="i1"/>
    <n v="44645"/>
  </r>
  <r>
    <n v="980503"/>
    <d v="2014-06-14T09:30:13"/>
    <x v="0"/>
    <x v="1"/>
    <s v="Marketing Department"/>
    <s v="i1"/>
    <n v="23843"/>
  </r>
  <r>
    <n v="902869"/>
    <d v="2014-06-14T09:30:50"/>
    <x v="0"/>
    <x v="0"/>
    <s v="Marketing Department"/>
    <s v="i1"/>
    <n v="87397"/>
  </r>
  <r>
    <n v="825924"/>
    <d v="2014-06-14T09:31:12"/>
    <x v="0"/>
    <x v="0"/>
    <s v="Marketing Department"/>
    <s v="i1"/>
    <n v="14658"/>
  </r>
  <r>
    <n v="934522"/>
    <d v="2014-05-02T14:12:18"/>
    <x v="0"/>
    <x v="1"/>
    <s v="General Management"/>
    <s v="c9"/>
    <n v="91445"/>
  </r>
  <r>
    <n v="275419"/>
    <d v="2014-05-05T19:41:48"/>
    <x v="0"/>
    <x v="0"/>
    <s v="General Management"/>
    <s v="i6"/>
    <n v="79689"/>
  </r>
  <r>
    <n v="513007"/>
    <d v="2014-05-22T18:31:13"/>
    <x v="1"/>
    <x v="0"/>
    <s v="Operations Department"/>
    <s v="c9"/>
    <n v="43540"/>
  </r>
  <r>
    <n v="489080"/>
    <d v="2014-07-07T09:31:57"/>
    <x v="0"/>
    <x v="0"/>
    <s v="Operations Department"/>
    <s v="c9"/>
    <n v="17378"/>
  </r>
  <r>
    <n v="165499"/>
    <d v="2014-07-07T09:33:34"/>
    <x v="0"/>
    <x v="0"/>
    <s v="Operations Department"/>
    <s v="c9"/>
    <n v="24452"/>
  </r>
  <r>
    <n v="861441"/>
    <d v="2014-07-17T13:13:18"/>
    <x v="0"/>
    <x v="1"/>
    <s v="Operations Department"/>
    <s v="c9"/>
    <n v="57146"/>
  </r>
  <r>
    <n v="228054"/>
    <d v="2014-07-17T13:13:48"/>
    <x v="0"/>
    <x v="0"/>
    <s v="Operations Department"/>
    <s v="c9"/>
    <n v="10646"/>
  </r>
  <r>
    <n v="546950"/>
    <d v="2014-07-16T09:48:58"/>
    <x v="1"/>
    <x v="0"/>
    <s v="Operations Department"/>
    <s v="c9"/>
    <n v="44564"/>
  </r>
  <r>
    <n v="708992"/>
    <d v="2014-07-16T09:52:46"/>
    <x v="0"/>
    <x v="1"/>
    <s v="Operations Department"/>
    <s v="c9"/>
    <n v="46129"/>
  </r>
  <r>
    <n v="383976"/>
    <d v="2014-07-16T09:54:50"/>
    <x v="0"/>
    <x v="1"/>
    <s v="Operations Department"/>
    <s v="c9"/>
    <n v="84992"/>
  </r>
  <r>
    <n v="827122"/>
    <d v="2014-08-19T09:33:27"/>
    <x v="1"/>
    <x v="1"/>
    <s v="Purchase Department"/>
    <s v="c9"/>
    <n v="65433"/>
  </r>
  <r>
    <n v="831694"/>
    <d v="2014-05-25T10:40:33"/>
    <x v="1"/>
    <x v="0"/>
    <s v="Service Department"/>
    <s v="c9"/>
    <n v="7139"/>
  </r>
  <r>
    <n v="723857"/>
    <d v="2014-05-25T10:45:51"/>
    <x v="0"/>
    <x v="0"/>
    <s v="Service Department"/>
    <s v="c9"/>
    <n v="37285"/>
  </r>
  <r>
    <n v="270932"/>
    <d v="2014-07-02T09:32:23"/>
    <x v="1"/>
    <x v="0"/>
    <s v="Service Department"/>
    <s v="c9"/>
    <n v="57559"/>
  </r>
  <r>
    <n v="937869"/>
    <d v="2014-07-11T19:01:29"/>
    <x v="0"/>
    <x v="1"/>
    <s v="Service Department"/>
    <s v="c9"/>
    <n v="76032"/>
  </r>
  <r>
    <n v="983895"/>
    <d v="2014-07-23T16:54:38"/>
    <x v="1"/>
    <x v="0"/>
    <s v="Service Department"/>
    <s v="c9"/>
    <n v="85954"/>
  </r>
  <r>
    <n v="350425"/>
    <d v="2014-07-23T16:56:16"/>
    <x v="0"/>
    <x v="0"/>
    <s v="Service Department"/>
    <s v="c9"/>
    <n v="95587"/>
  </r>
  <r>
    <n v="978384"/>
    <d v="2014-07-23T16:57:54"/>
    <x v="0"/>
    <x v="1"/>
    <s v="Service Department"/>
    <s v="c9"/>
    <n v="33484"/>
  </r>
  <r>
    <n v="686364"/>
    <d v="2014-07-03T09:31:54"/>
    <x v="0"/>
    <x v="1"/>
    <s v="Operations Department"/>
    <s v="i7"/>
    <n v="26851"/>
  </r>
  <r>
    <n v="316515"/>
    <d v="2014-07-03T09:33:04"/>
    <x v="0"/>
    <x v="0"/>
    <s v="Operations Department"/>
    <s v="i7"/>
    <n v="11556"/>
  </r>
  <r>
    <n v="976906"/>
    <d v="2014-05-26T17:54:14"/>
    <x v="0"/>
    <x v="1"/>
    <s v="Service Department"/>
    <s v="c-10"/>
    <n v="49667"/>
  </r>
  <r>
    <n v="43558"/>
    <d v="2014-05-26T17:54:09"/>
    <x v="0"/>
    <x v="1"/>
    <s v="Service Department"/>
    <s v="c-10"/>
    <n v="24867"/>
  </r>
  <r>
    <n v="614695"/>
    <d v="2014-05-16T09:32:20"/>
    <x v="0"/>
    <x v="0"/>
    <s v="Operations Department"/>
    <s v="c9"/>
    <n v="97614"/>
  </r>
  <r>
    <n v="483616"/>
    <d v="2014-05-16T09:33:31"/>
    <x v="0"/>
    <x v="0"/>
    <s v="Operations Department"/>
    <s v="c9"/>
    <n v="38880"/>
  </r>
  <r>
    <n v="985439"/>
    <d v="2014-05-18T22:26:33"/>
    <x v="0"/>
    <x v="1"/>
    <s v="Operations Department"/>
    <s v="i5"/>
    <n v="79611"/>
  </r>
  <r>
    <n v="983431"/>
    <d v="2014-06-04T09:13:38"/>
    <x v="0"/>
    <x v="1"/>
    <s v="Operations Department"/>
    <s v="c9"/>
    <n v="18881"/>
  </r>
  <r>
    <n v="976920"/>
    <d v="2014-07-18T09:31:49"/>
    <x v="1"/>
    <x v="0"/>
    <s v="Operations Department"/>
    <s v="c9"/>
    <n v="9638"/>
  </r>
  <r>
    <n v="951218"/>
    <d v="2014-07-18T09:32:24"/>
    <x v="0"/>
    <x v="1"/>
    <s v="Operations Department"/>
    <s v="c9"/>
    <n v="55809"/>
  </r>
  <r>
    <n v="827606"/>
    <d v="2014-07-18T09:38:09"/>
    <x v="1"/>
    <x v="0"/>
    <s v="Operations Department"/>
    <s v="c9"/>
    <n v="88236"/>
  </r>
  <r>
    <n v="280138"/>
    <d v="2014-07-18T19:30:21"/>
    <x v="0"/>
    <x v="1"/>
    <s v="Operations Department"/>
    <s v="i5"/>
    <n v="72664"/>
  </r>
  <r>
    <n v="411283"/>
    <d v="2014-07-18T19:31:23"/>
    <x v="1"/>
    <x v="1"/>
    <s v="Operations Department"/>
    <s v="i5"/>
    <n v="92805"/>
  </r>
  <r>
    <n v="243776"/>
    <d v="2014-07-18T19:33:18"/>
    <x v="0"/>
    <x v="0"/>
    <s v="Operations Department"/>
    <s v="i5"/>
    <n v="87521"/>
  </r>
  <r>
    <n v="340001"/>
    <d v="2014-07-21T15:07:51"/>
    <x v="0"/>
    <x v="0"/>
    <s v="Operations Department"/>
    <s v="i5"/>
    <n v="19917"/>
  </r>
  <r>
    <n v="688430"/>
    <d v="2014-07-21T15:09:38"/>
    <x v="0"/>
    <x v="1"/>
    <s v="Operations Department"/>
    <s v="i5"/>
    <n v="3931"/>
  </r>
  <r>
    <n v="267149"/>
    <d v="2014-07-21T15:10:23"/>
    <x v="1"/>
    <x v="0"/>
    <s v="Operations Department"/>
    <s v="i5"/>
    <n v="69565"/>
  </r>
  <r>
    <n v="217615"/>
    <d v="2014-07-21T15:08:37"/>
    <x v="0"/>
    <x v="1"/>
    <s v="Operations Department"/>
    <s v="i5"/>
    <n v="3290"/>
  </r>
  <r>
    <n v="372578"/>
    <d v="2014-07-21T15:09:04"/>
    <x v="0"/>
    <x v="1"/>
    <s v="Operations Department"/>
    <s v="i5"/>
    <n v="16385"/>
  </r>
  <r>
    <n v="172212"/>
    <d v="2014-07-21T15:11:32"/>
    <x v="0"/>
    <x v="1"/>
    <s v="Operations Department"/>
    <s v="i5"/>
    <n v="39002"/>
  </r>
  <r>
    <n v="332886"/>
    <d v="2014-07-21T15:12:33"/>
    <x v="0"/>
    <x v="1"/>
    <s v="Operations Department"/>
    <s v="i5"/>
    <n v="95555"/>
  </r>
  <r>
    <n v="279479"/>
    <d v="2014-07-25T09:37:08"/>
    <x v="0"/>
    <x v="0"/>
    <s v="Operations Department"/>
    <s v="c9"/>
    <n v="34260"/>
  </r>
  <r>
    <n v="782316"/>
    <d v="2014-07-28T08:25:26"/>
    <x v="0"/>
    <x v="0"/>
    <s v="Operations Department"/>
    <s v="c9"/>
    <n v="43040"/>
  </r>
  <r>
    <n v="995570"/>
    <d v="2014-07-28T08:26:42"/>
    <x v="1"/>
    <x v="1"/>
    <s v="Operations Department"/>
    <s v="c9"/>
    <n v="61174"/>
  </r>
  <r>
    <n v="471223"/>
    <d v="2014-08-15T09:34:02"/>
    <x v="0"/>
    <x v="1"/>
    <s v="Operations Department"/>
    <s v="c9"/>
    <n v="70497"/>
  </r>
  <r>
    <n v="406675"/>
    <d v="2014-08-15T09:35:13"/>
    <x v="1"/>
    <x v="1"/>
    <s v="Operations Department"/>
    <s v="c9"/>
    <n v="32483"/>
  </r>
  <r>
    <n v="485078"/>
    <d v="2014-08-15T09:35:39"/>
    <x v="0"/>
    <x v="0"/>
    <s v="Operations Department"/>
    <s v="c9"/>
    <n v="40687"/>
  </r>
  <r>
    <n v="337257"/>
    <d v="2014-08-15T09:37:16"/>
    <x v="1"/>
    <x v="1"/>
    <s v="Operations Department"/>
    <s v="c9"/>
    <n v="44400"/>
  </r>
  <r>
    <n v="596647"/>
    <d v="2014-05-27T11:38:47"/>
    <x v="1"/>
    <x v="0"/>
    <s v="Marketing Department"/>
    <s v="i7"/>
    <n v="2970"/>
  </r>
  <r>
    <n v="129235"/>
    <d v="2014-05-27T11:39:08"/>
    <x v="1"/>
    <x v="0"/>
    <s v="Marketing Department"/>
    <s v="i7"/>
    <n v="57847"/>
  </r>
  <r>
    <n v="24880"/>
    <d v="2014-07-04T08:34:01"/>
    <x v="0"/>
    <x v="0"/>
    <s v="Operations Department"/>
    <s v="c5"/>
    <n v="18527"/>
  </r>
  <r>
    <n v="156526"/>
    <d v="2014-07-04T08:35:01"/>
    <x v="1"/>
    <x v="0"/>
    <s v="Operations Department"/>
    <s v="c5"/>
    <n v="81539"/>
  </r>
  <r>
    <n v="35902"/>
    <d v="2014-07-05T11:18:03"/>
    <x v="0"/>
    <x v="0"/>
    <s v="Operations Department"/>
    <s v="c5"/>
    <n v="12508"/>
  </r>
  <r>
    <n v="175665"/>
    <d v="2014-07-05T11:18:34"/>
    <x v="1"/>
    <x v="0"/>
    <s v="Operations Department"/>
    <s v="c5"/>
    <n v="27621"/>
  </r>
  <r>
    <n v="779449"/>
    <d v="2014-07-08T18:42:22"/>
    <x v="1"/>
    <x v="0"/>
    <s v="Operations Department"/>
    <s v="i1"/>
    <n v="59246"/>
  </r>
  <r>
    <n v="136609"/>
    <d v="2014-07-08T18:43:45"/>
    <x v="0"/>
    <x v="0"/>
    <s v="Operations Department"/>
    <s v="i1"/>
    <n v="99169"/>
  </r>
  <r>
    <n v="839749"/>
    <d v="2014-05-21T15:08:14"/>
    <x v="0"/>
    <x v="0"/>
    <s v="Operations Department"/>
    <s v="i6"/>
    <n v="9199"/>
  </r>
  <r>
    <n v="268371"/>
    <d v="2014-06-06T04:28:59"/>
    <x v="1"/>
    <x v="0"/>
    <s v="Operations Department"/>
    <s v="i5"/>
    <n v="65933"/>
  </r>
  <r>
    <n v="51030"/>
    <d v="2014-06-06T04:29:23"/>
    <x v="1"/>
    <x v="0"/>
    <s v="Operations Department"/>
    <s v="i5"/>
    <n v="61098"/>
  </r>
  <r>
    <n v="434830"/>
    <d v="2014-06-06T04:31:11"/>
    <x v="0"/>
    <x v="0"/>
    <s v="Operations Department"/>
    <s v="i5"/>
    <n v="66521"/>
  </r>
  <r>
    <n v="639529"/>
    <d v="2014-06-06T04:31:48"/>
    <x v="0"/>
    <x v="1"/>
    <s v="Operations Department"/>
    <s v="i5"/>
    <n v="95111"/>
  </r>
  <r>
    <n v="592294"/>
    <d v="2014-06-23T12:35:36"/>
    <x v="1"/>
    <x v="0"/>
    <s v="Operations Department"/>
    <s v="i5"/>
    <n v="41460"/>
  </r>
  <r>
    <n v="758774"/>
    <d v="2014-05-12T23:13:06"/>
    <x v="0"/>
    <x v="3"/>
    <s v="Marketing Department"/>
    <s v="c9"/>
    <n v="42869"/>
  </r>
  <r>
    <n v="590682"/>
    <d v="2014-05-14T09:32:35"/>
    <x v="0"/>
    <x v="0"/>
    <s v="Operations Department"/>
    <s v="i7"/>
    <n v="51131"/>
  </r>
  <r>
    <n v="107163"/>
    <d v="2014-07-09T09:31:43"/>
    <x v="0"/>
    <x v="0"/>
    <s v="Operations Department"/>
    <s v="i7"/>
    <n v="67869"/>
  </r>
  <r>
    <n v="740604"/>
    <d v="2014-07-09T09:32:09"/>
    <x v="0"/>
    <x v="0"/>
    <s v="Operations Department"/>
    <s v="i7"/>
    <n v="42459"/>
  </r>
  <r>
    <n v="959387"/>
    <d v="2014-07-09T09:32:44"/>
    <x v="1"/>
    <x v="1"/>
    <s v="Operations Department"/>
    <s v="i7"/>
    <n v="55713"/>
  </r>
  <r>
    <n v="614118"/>
    <d v="2014-07-09T09:33:28"/>
    <x v="1"/>
    <x v="1"/>
    <s v="Operations Department"/>
    <s v="i7"/>
    <n v="6820"/>
  </r>
  <r>
    <n v="973608"/>
    <d v="2014-07-09T09:34:35"/>
    <x v="1"/>
    <x v="1"/>
    <s v="Operations Department"/>
    <s v="i7"/>
    <n v="85898"/>
  </r>
  <r>
    <n v="298297"/>
    <d v="2014-07-09T09:35:56"/>
    <x v="0"/>
    <x v="0"/>
    <s v="Operations Department"/>
    <s v="i7"/>
    <n v="46222"/>
  </r>
  <r>
    <n v="635074"/>
    <d v="2014-05-14T09:31:41"/>
    <x v="1"/>
    <x v="3"/>
    <s v="Operations Department"/>
    <s v="c-10"/>
    <n v="34348"/>
  </r>
  <r>
    <n v="925976"/>
    <d v="2014-05-14T11:13:08"/>
    <x v="0"/>
    <x v="0"/>
    <s v="Operations Department"/>
    <s v="c-10"/>
    <n v="38000"/>
  </r>
  <r>
    <n v="916219"/>
    <d v="2014-08-06T07:44:20"/>
    <x v="0"/>
    <x v="1"/>
    <s v="Finance Department"/>
    <s v="i1"/>
    <n v="31724"/>
  </r>
  <r>
    <n v="195192"/>
    <d v="2014-08-06T07:45:21"/>
    <x v="1"/>
    <x v="1"/>
    <s v="Finance Department"/>
    <s v="i1"/>
    <n v="79867"/>
  </r>
  <r>
    <n v="105487"/>
    <d v="2014-08-08T05:13:49"/>
    <x v="0"/>
    <x v="1"/>
    <s v="Finance Department"/>
    <s v="i1"/>
    <n v="62331"/>
  </r>
  <r>
    <n v="824012"/>
    <d v="2014-06-05T16:15:55"/>
    <x v="1"/>
    <x v="1"/>
    <s v="Operations Department"/>
    <s v="c9"/>
    <n v="44876"/>
  </r>
  <r>
    <n v="373245"/>
    <d v="2014-06-05T16:17:56"/>
    <x v="1"/>
    <x v="0"/>
    <s v="Operations Department"/>
    <s v="c9"/>
    <n v="96397"/>
  </r>
  <r>
    <n v="690152"/>
    <d v="2014-06-05T16:18:24"/>
    <x v="1"/>
    <x v="0"/>
    <s v="Operations Department"/>
    <s v="c9"/>
    <n v="54102"/>
  </r>
  <r>
    <n v="577016"/>
    <d v="2014-06-11T18:18:59"/>
    <x v="0"/>
    <x v="0"/>
    <s v="Operations Department"/>
    <s v="i7"/>
    <n v="60448"/>
  </r>
  <r>
    <n v="786330"/>
    <d v="2014-06-11T18:21:04"/>
    <x v="1"/>
    <x v="0"/>
    <s v="Operations Department"/>
    <s v="i7"/>
    <n v="30853"/>
  </r>
  <r>
    <n v="581142"/>
    <d v="2014-08-27T09:31:26"/>
    <x v="1"/>
    <x v="0"/>
    <s v="Operations Department"/>
    <s v="i7"/>
    <n v="35789"/>
  </r>
  <r>
    <n v="593847"/>
    <d v="2014-08-27T09:32:24"/>
    <x v="0"/>
    <x v="3"/>
    <s v="Operations Department"/>
    <s v="i7"/>
    <n v="46661"/>
  </r>
  <r>
    <n v="679555"/>
    <d v="2014-05-21T09:34:01"/>
    <x v="0"/>
    <x v="0"/>
    <s v="Operations Department"/>
    <s v="c8"/>
    <n v="1646"/>
  </r>
  <r>
    <n v="983167"/>
    <d v="2014-05-21T09:31:50"/>
    <x v="1"/>
    <x v="3"/>
    <s v="Operations Department"/>
    <s v="c8"/>
    <n v="44453"/>
  </r>
  <r>
    <n v="949311"/>
    <d v="2014-06-14T18:53:17"/>
    <x v="1"/>
    <x v="1"/>
    <s v="Finance Department"/>
    <s v="i7"/>
    <n v="81189"/>
  </r>
  <r>
    <n v="307175"/>
    <d v="2014-06-14T18:57:47"/>
    <x v="0"/>
    <x v="1"/>
    <s v="Finance Department"/>
    <s v="i7"/>
    <n v="62291"/>
  </r>
  <r>
    <n v="457776"/>
    <d v="2014-06-25T09:34:11"/>
    <x v="1"/>
    <x v="1"/>
    <s v="Finance Department"/>
    <s v="i7"/>
    <n v="76314"/>
  </r>
  <r>
    <n v="24736"/>
    <d v="2014-06-26T17:36:38"/>
    <x v="1"/>
    <x v="1"/>
    <s v="Finance Department"/>
    <s v="i7"/>
    <n v="53664"/>
  </r>
  <r>
    <n v="604503"/>
    <d v="2014-06-26T17:38:56"/>
    <x v="0"/>
    <x v="1"/>
    <s v="Finance Department"/>
    <s v="i7"/>
    <n v="78186"/>
  </r>
  <r>
    <n v="503538"/>
    <d v="2014-05-23T03:32:31"/>
    <x v="1"/>
    <x v="0"/>
    <s v="Production Department"/>
    <s v="i1"/>
    <n v="46193"/>
  </r>
  <r>
    <n v="476510"/>
    <d v="2014-05-23T03:35:30"/>
    <x v="0"/>
    <x v="0"/>
    <s v="Production Department"/>
    <s v="i1"/>
    <n v="71255"/>
  </r>
  <r>
    <n v="879713"/>
    <d v="2014-05-23T03:38:51"/>
    <x v="1"/>
    <x v="0"/>
    <s v="Production Department"/>
    <s v="i1"/>
    <n v="99939"/>
  </r>
  <r>
    <n v="926098"/>
    <d v="2014-05-23T03:39:15"/>
    <x v="1"/>
    <x v="1"/>
    <s v="Production Department"/>
    <s v="i1"/>
    <n v="73626"/>
  </r>
  <r>
    <n v="410845"/>
    <d v="2014-05-23T13:55:53"/>
    <x v="0"/>
    <x v="0"/>
    <s v="Production Department"/>
    <s v="i1"/>
    <n v="25664"/>
  </r>
  <r>
    <n v="99869"/>
    <d v="2014-05-23T13:56:19"/>
    <x v="0"/>
    <x v="0"/>
    <s v="Production Department"/>
    <s v="i1"/>
    <n v="58143"/>
  </r>
  <r>
    <n v="58730"/>
    <d v="2014-05-23T13:56:29"/>
    <x v="0"/>
    <x v="3"/>
    <s v="Production Department"/>
    <s v="i1"/>
    <n v="42593"/>
  </r>
  <r>
    <n v="228007"/>
    <d v="2014-07-18T18:59:28"/>
    <x v="0"/>
    <x v="0"/>
    <s v="Production Department"/>
    <s v="i1"/>
    <n v="22172"/>
  </r>
  <r>
    <n v="230925"/>
    <d v="2014-07-18T19:00:37"/>
    <x v="1"/>
    <x v="1"/>
    <s v="Production Department"/>
    <s v="i1"/>
    <n v="99722"/>
  </r>
  <r>
    <n v="120784"/>
    <d v="2014-07-21T11:44:17"/>
    <x v="0"/>
    <x v="0"/>
    <s v="Production Department"/>
    <s v="i1"/>
    <n v="34253"/>
  </r>
  <r>
    <n v="419712"/>
    <d v="2014-07-21T11:44:47"/>
    <x v="0"/>
    <x v="0"/>
    <s v="Production Department"/>
    <s v="i1"/>
    <n v="20831"/>
  </r>
  <r>
    <n v="439765"/>
    <d v="2014-08-07T14:51:43"/>
    <x v="0"/>
    <x v="0"/>
    <s v="Production Department"/>
    <s v="i1"/>
    <n v="77026"/>
  </r>
  <r>
    <n v="834168"/>
    <d v="2014-07-25T09:32:27"/>
    <x v="1"/>
    <x v="1"/>
    <s v="Service Department"/>
    <s v="c5"/>
    <n v="70162"/>
  </r>
  <r>
    <n v="881644"/>
    <d v="2014-07-16T13:29:46"/>
    <x v="1"/>
    <x v="0"/>
    <s v="Operations Department"/>
    <s v="c-10"/>
    <n v="11705"/>
  </r>
  <r>
    <n v="499939"/>
    <d v="2014-07-16T13:32:34"/>
    <x v="0"/>
    <x v="1"/>
    <s v="Operations Department"/>
    <s v="c-10"/>
    <n v="61779"/>
  </r>
  <r>
    <n v="711350"/>
    <d v="2014-07-16T13:33:59"/>
    <x v="1"/>
    <x v="2"/>
    <s v="Operations Department"/>
    <s v="c-10"/>
    <n v="25785"/>
  </r>
  <r>
    <n v="489788"/>
    <d v="2014-07-16T13:34:50"/>
    <x v="0"/>
    <x v="1"/>
    <s v="Operations Department"/>
    <s v="c-10"/>
    <n v="69626"/>
  </r>
  <r>
    <n v="133341"/>
    <d v="2014-07-16T13:36:40"/>
    <x v="1"/>
    <x v="1"/>
    <s v="Operations Department"/>
    <s v="c-10"/>
    <n v="94575"/>
  </r>
  <r>
    <n v="264698"/>
    <d v="2014-07-16T13:35:00"/>
    <x v="1"/>
    <x v="1"/>
    <s v="Operations Department"/>
    <s v="c-10"/>
    <n v="70530"/>
  </r>
  <r>
    <n v="617547"/>
    <d v="2014-08-01T09:32:17"/>
    <x v="0"/>
    <x v="0"/>
    <s v="Operations Department"/>
    <s v="c-10"/>
    <n v="11530"/>
  </r>
  <r>
    <n v="517271"/>
    <d v="2014-06-12T16:44:16"/>
    <x v="0"/>
    <x v="1"/>
    <s v="General Management"/>
    <s v="i7"/>
    <n v="76110"/>
  </r>
  <r>
    <n v="940546"/>
    <d v="2014-07-01T09:32:39"/>
    <x v="1"/>
    <x v="1"/>
    <s v="Human Resource Department"/>
    <s v="i6"/>
    <n v="71269"/>
  </r>
  <r>
    <n v="844493"/>
    <d v="2014-07-01T09:33:52"/>
    <x v="0"/>
    <x v="1"/>
    <s v="Human Resource Department"/>
    <s v="i6"/>
    <n v="95194"/>
  </r>
  <r>
    <n v="789804"/>
    <d v="2014-07-01T09:36:50"/>
    <x v="0"/>
    <x v="1"/>
    <s v="Human Resource Department"/>
    <s v="i6"/>
    <n v="11322"/>
  </r>
  <r>
    <n v="459062"/>
    <d v="2014-07-01T09:36:02"/>
    <x v="0"/>
    <x v="1"/>
    <s v="Human Resource Department"/>
    <s v="i6"/>
    <n v="6715"/>
  </r>
  <r>
    <n v="831241"/>
    <d v="2014-05-01T09:32:25"/>
    <x v="1"/>
    <x v="1"/>
    <s v="Service Department"/>
    <s v="c5"/>
    <n v="72140"/>
  </r>
  <r>
    <n v="466171"/>
    <d v="2014-05-16T15:38:50"/>
    <x v="1"/>
    <x v="0"/>
    <s v="Service Department"/>
    <s v="i7"/>
    <n v="30326"/>
  </r>
  <r>
    <n v="141176"/>
    <d v="2014-05-17T19:00:10"/>
    <x v="1"/>
    <x v="0"/>
    <s v="Service Department"/>
    <s v="i7"/>
    <n v="80215"/>
  </r>
  <r>
    <n v="659823"/>
    <d v="2014-07-13T08:14:30"/>
    <x v="0"/>
    <x v="0"/>
    <s v="Service Department"/>
    <s v="i7"/>
    <n v="98666"/>
  </r>
  <r>
    <n v="203764"/>
    <d v="2014-08-07T09:31:56"/>
    <x v="0"/>
    <x v="1"/>
    <s v="Service Department"/>
    <s v="i7"/>
    <n v="80165"/>
  </r>
  <r>
    <n v="817741"/>
    <d v="2014-08-07T09:35:45"/>
    <x v="1"/>
    <x v="1"/>
    <s v="Service Department"/>
    <s v="i7"/>
    <n v="75557"/>
  </r>
  <r>
    <n v="14857"/>
    <d v="2014-08-25T08:26:46"/>
    <x v="0"/>
    <x v="1"/>
    <s v="Service Department"/>
    <s v="i7"/>
    <n v="54112"/>
  </r>
  <r>
    <n v="452225"/>
    <d v="2014-08-26T07:29:00"/>
    <x v="1"/>
    <x v="0"/>
    <s v="Service Department"/>
    <s v="i7"/>
    <n v="4313"/>
  </r>
  <r>
    <n v="180717"/>
    <d v="2014-08-29T04:59:57"/>
    <x v="1"/>
    <x v="0"/>
    <s v="Service Department"/>
    <s v="i7"/>
    <n v="62870"/>
  </r>
  <r>
    <n v="244060"/>
    <d v="2014-06-19T05:28:55"/>
    <x v="1"/>
    <x v="0"/>
    <s v="Operations Department"/>
    <s v="b9"/>
    <n v="34536"/>
  </r>
  <r>
    <n v="165545"/>
    <d v="2014-07-22T10:18:21"/>
    <x v="0"/>
    <x v="0"/>
    <s v="Production Department"/>
    <s v="c-10"/>
    <n v="33814"/>
  </r>
  <r>
    <n v="650345"/>
    <d v="2014-05-14T12:58:52"/>
    <x v="0"/>
    <x v="1"/>
    <s v="Operations Department"/>
    <s v="c9"/>
    <n v="42620"/>
  </r>
  <r>
    <n v="231879"/>
    <d v="2014-05-23T07:56:20"/>
    <x v="0"/>
    <x v="1"/>
    <s v="Operations Department"/>
    <s v="c9"/>
    <n v="61751"/>
  </r>
  <r>
    <n v="342615"/>
    <d v="2014-05-23T07:57:20"/>
    <x v="0"/>
    <x v="0"/>
    <s v="Operations Department"/>
    <s v="c9"/>
    <n v="43304"/>
  </r>
  <r>
    <n v="513710"/>
    <d v="2014-05-31T17:09:32"/>
    <x v="1"/>
    <x v="0"/>
    <s v="Operations Department"/>
    <s v="c9"/>
    <n v="99341"/>
  </r>
  <r>
    <n v="555677"/>
    <d v="2014-06-06T10:27:34"/>
    <x v="1"/>
    <x v="1"/>
    <s v="Operations Department"/>
    <s v="c9"/>
    <n v="58591"/>
  </r>
  <r>
    <n v="700115"/>
    <d v="2014-06-06T10:30:07"/>
    <x v="1"/>
    <x v="1"/>
    <s v="Operations Department"/>
    <s v="c9"/>
    <n v="33319"/>
  </r>
  <r>
    <n v="191505"/>
    <d v="2014-06-06T10:32:23"/>
    <x v="1"/>
    <x v="1"/>
    <s v="Operations Department"/>
    <s v="c9"/>
    <n v="65520"/>
  </r>
  <r>
    <n v="189468"/>
    <d v="2014-06-06T10:33:17"/>
    <x v="1"/>
    <x v="0"/>
    <s v="Operations Department"/>
    <s v="c9"/>
    <n v="94620"/>
  </r>
  <r>
    <n v="675299"/>
    <d v="2014-06-06T10:34:29"/>
    <x v="1"/>
    <x v="0"/>
    <s v="Operations Department"/>
    <s v="c9"/>
    <n v="98326"/>
  </r>
  <r>
    <n v="141128"/>
    <d v="2014-06-12T13:42:18"/>
    <x v="0"/>
    <x v="0"/>
    <s v="Operations Department"/>
    <s v="c9"/>
    <n v="33330"/>
  </r>
  <r>
    <n v="261174"/>
    <d v="2014-06-18T10:43:18"/>
    <x v="1"/>
    <x v="3"/>
    <s v="Operations Department"/>
    <s v="c9"/>
    <n v="97251"/>
  </r>
  <r>
    <n v="961393"/>
    <d v="2014-05-29T12:58:53"/>
    <x v="0"/>
    <x v="0"/>
    <s v="Operations Department"/>
    <s v="c9"/>
    <n v="4703"/>
  </r>
  <r>
    <n v="646326"/>
    <d v="2014-05-29T15:07:55"/>
    <x v="1"/>
    <x v="0"/>
    <s v="Operations Department"/>
    <s v="c9"/>
    <n v="79777"/>
  </r>
  <r>
    <n v="884079"/>
    <d v="2014-05-29T19:18:11"/>
    <x v="0"/>
    <x v="0"/>
    <s v="Operations Department"/>
    <s v="c9"/>
    <n v="37271"/>
  </r>
  <r>
    <n v="864921"/>
    <d v="2014-05-29T19:21:22"/>
    <x v="1"/>
    <x v="0"/>
    <s v="Operations Department"/>
    <s v="c9"/>
    <n v="74970"/>
  </r>
  <r>
    <n v="900760"/>
    <d v="2014-08-18T16:05:12"/>
    <x v="1"/>
    <x v="0"/>
    <s v="Operations Department"/>
    <s v="c9"/>
    <n v="53193"/>
  </r>
  <r>
    <n v="819539"/>
    <d v="2014-08-18T16:09:04"/>
    <x v="1"/>
    <x v="0"/>
    <s v="Operations Department"/>
    <s v="c9"/>
    <n v="16698"/>
  </r>
  <r>
    <n v="111548"/>
    <d v="2014-08-22T10:26:04"/>
    <x v="1"/>
    <x v="0"/>
    <s v="Operations Department"/>
    <s v="c9"/>
    <n v="62982"/>
  </r>
  <r>
    <n v="763319"/>
    <d v="2014-05-01T14:27:21"/>
    <x v="0"/>
    <x v="0"/>
    <s v="Marketing Department"/>
    <s v="i5"/>
    <n v="70542"/>
  </r>
  <r>
    <n v="333339"/>
    <d v="2014-07-25T09:36:29"/>
    <x v="0"/>
    <x v="1"/>
    <s v="Marketing Department"/>
    <s v="i5"/>
    <n v="95050"/>
  </r>
  <r>
    <n v="48952"/>
    <d v="2014-06-02T13:45:59"/>
    <x v="0"/>
    <x v="3"/>
    <s v="Service Department"/>
    <s v="c9"/>
    <n v="49285"/>
  </r>
  <r>
    <n v="823035"/>
    <d v="2014-08-06T10:13:00"/>
    <x v="0"/>
    <x v="0"/>
    <s v="Production Department"/>
    <s v="c5"/>
    <n v="8146"/>
  </r>
  <r>
    <n v="332641"/>
    <d v="2014-08-06T10:55:52"/>
    <x v="1"/>
    <x v="0"/>
    <s v="Production Department"/>
    <s v="c5"/>
    <n v="92172"/>
  </r>
  <r>
    <n v="77360"/>
    <d v="2014-08-06T10:59:31"/>
    <x v="0"/>
    <x v="1"/>
    <s v="Production Department"/>
    <s v="c5"/>
    <n v="41743"/>
  </r>
  <r>
    <n v="457386"/>
    <d v="2014-07-23T09:32:12"/>
    <x v="1"/>
    <x v="0"/>
    <s v="Production Department"/>
    <s v="c5"/>
    <n v="4656"/>
  </r>
  <r>
    <n v="383089"/>
    <d v="2014-08-08T10:07:04"/>
    <x v="1"/>
    <x v="0"/>
    <s v="Production Department"/>
    <s v="c5"/>
    <n v="63653"/>
  </r>
  <r>
    <n v="794994"/>
    <d v="2014-08-08T10:08:48"/>
    <x v="1"/>
    <x v="0"/>
    <s v="Production Department"/>
    <s v="c5"/>
    <n v="97174"/>
  </r>
  <r>
    <n v="736323"/>
    <d v="2014-05-29T08:32:02"/>
    <x v="1"/>
    <x v="0"/>
    <s v="Operations Department"/>
    <s v="c-10"/>
    <n v="45782"/>
  </r>
  <r>
    <n v="660708"/>
    <d v="2014-06-26T09:00:50"/>
    <x v="0"/>
    <x v="0"/>
    <s v="Operations Department"/>
    <s v="c-10"/>
    <n v="98444"/>
  </r>
  <r>
    <n v="894798"/>
    <d v="2014-06-26T09:01:52"/>
    <x v="1"/>
    <x v="0"/>
    <s v="Operations Department"/>
    <s v="c-10"/>
    <n v="37173"/>
  </r>
  <r>
    <n v="877915"/>
    <d v="2014-06-26T09:05:20"/>
    <x v="0"/>
    <x v="1"/>
    <s v="Operations Department"/>
    <s v="c-10"/>
    <n v="9066"/>
  </r>
  <r>
    <n v="218423"/>
    <d v="2014-06-17T14:21:49"/>
    <x v="1"/>
    <x v="3"/>
    <s v="Operations Department"/>
    <s v="i6"/>
    <n v="9465"/>
  </r>
  <r>
    <n v="719982"/>
    <d v="2014-06-21T12:22:27"/>
    <x v="0"/>
    <x v="0"/>
    <s v="Operations Department"/>
    <s v="i6"/>
    <n v="75782"/>
  </r>
  <r>
    <n v="18728"/>
    <d v="2014-06-21T12:23:00"/>
    <x v="0"/>
    <x v="1"/>
    <s v="Operations Department"/>
    <s v="i6"/>
    <n v="20180"/>
  </r>
  <r>
    <n v="873876"/>
    <d v="2014-05-12T09:31:55"/>
    <x v="1"/>
    <x v="0"/>
    <s v="Service Department"/>
    <s v="c-10"/>
    <n v="25927"/>
  </r>
  <r>
    <n v="958317"/>
    <d v="2014-08-04T09:31:23"/>
    <x v="0"/>
    <x v="0"/>
    <s v="Purchase Department"/>
    <s v="c9"/>
    <n v="97852"/>
  </r>
  <r>
    <n v="658586"/>
    <d v="2014-08-04T09:32:57"/>
    <x v="0"/>
    <x v="3"/>
    <s v="Purchase Department"/>
    <s v="c9"/>
    <n v="19802"/>
  </r>
  <r>
    <n v="38289"/>
    <d v="2014-07-31T10:09:06"/>
    <x v="1"/>
    <x v="1"/>
    <s v="Operations Department"/>
    <s v="c5"/>
    <n v="21823"/>
  </r>
  <r>
    <n v="166757"/>
    <d v="2014-08-23T17:36:05"/>
    <x v="1"/>
    <x v="1"/>
    <s v="Operations Department"/>
    <s v="c5"/>
    <n v="19349"/>
  </r>
  <r>
    <n v="66682"/>
    <d v="2014-08-27T08:17:16"/>
    <x v="0"/>
    <x v="0"/>
    <s v="Operations Department"/>
    <s v="c5"/>
    <n v="21158"/>
  </r>
  <r>
    <n v="889764"/>
    <d v="2014-08-27T08:17:55"/>
    <x v="0"/>
    <x v="1"/>
    <s v="Operations Department"/>
    <s v="c5"/>
    <n v="26692"/>
  </r>
  <r>
    <n v="970746"/>
    <d v="2014-08-27T08:18:29"/>
    <x v="1"/>
    <x v="0"/>
    <s v="Operations Department"/>
    <s v="c5"/>
    <n v="53579"/>
  </r>
  <r>
    <n v="16043"/>
    <d v="2014-05-29T09:36:55"/>
    <x v="0"/>
    <x v="0"/>
    <s v="Operations Department"/>
    <s v="c5"/>
    <n v="85780"/>
  </r>
  <r>
    <n v="577264"/>
    <d v="2014-06-07T15:52:07"/>
    <x v="0"/>
    <x v="1"/>
    <s v="Operations Department"/>
    <s v="b9"/>
    <n v="28676"/>
  </r>
  <r>
    <n v="505688"/>
    <d v="2014-07-16T15:30:55"/>
    <x v="1"/>
    <x v="0"/>
    <s v="Operations Department"/>
    <s v="c5"/>
    <n v="52969"/>
  </r>
  <r>
    <n v="240865"/>
    <d v="2014-07-17T18:11:23"/>
    <x v="0"/>
    <x v="0"/>
    <s v="Operations Department"/>
    <s v="b9"/>
    <n v="49086"/>
  </r>
  <r>
    <n v="318222"/>
    <d v="2014-05-27T09:33:07"/>
    <x v="1"/>
    <x v="0"/>
    <s v="Service Department"/>
    <s v="i6"/>
    <n v="77940"/>
  </r>
  <r>
    <n v="807688"/>
    <d v="2014-05-31T13:52:21"/>
    <x v="0"/>
    <x v="0"/>
    <s v="Service Department"/>
    <s v="i6"/>
    <n v="17268"/>
  </r>
  <r>
    <n v="697675"/>
    <d v="2014-06-13T16:49:25"/>
    <x v="1"/>
    <x v="0"/>
    <s v="Service Department"/>
    <s v="i6"/>
    <n v="60505"/>
  </r>
  <r>
    <n v="510934"/>
    <d v="2014-06-17T11:41:56"/>
    <x v="0"/>
    <x v="0"/>
    <s v="Service Department"/>
    <s v="i6"/>
    <n v="71141"/>
  </r>
  <r>
    <n v="193283"/>
    <d v="2014-06-17T11:42:24"/>
    <x v="1"/>
    <x v="0"/>
    <s v="Service Department"/>
    <s v="i6"/>
    <n v="7965"/>
  </r>
  <r>
    <n v="268308"/>
    <d v="2014-06-20T13:27:55"/>
    <x v="0"/>
    <x v="0"/>
    <s v="Service Department"/>
    <s v="i6"/>
    <n v="38483"/>
  </r>
  <r>
    <n v="101092"/>
    <d v="2014-06-28T14:21:38"/>
    <x v="0"/>
    <x v="1"/>
    <s v="Service Department"/>
    <s v="i6"/>
    <n v="16530"/>
  </r>
  <r>
    <n v="624227"/>
    <d v="2014-07-15T09:31:56"/>
    <x v="0"/>
    <x v="1"/>
    <s v="Service Department"/>
    <s v="i6"/>
    <n v="9299"/>
  </r>
  <r>
    <n v="988379"/>
    <d v="2014-07-15T09:39:24"/>
    <x v="1"/>
    <x v="0"/>
    <s v="Service Department"/>
    <s v="i6"/>
    <n v="12753"/>
  </r>
  <r>
    <n v="770714"/>
    <d v="2014-07-10T10:29:51"/>
    <x v="0"/>
    <x v="1"/>
    <s v="Human Resource Department"/>
    <s v="c5"/>
    <n v="69273"/>
  </r>
  <r>
    <n v="423766"/>
    <d v="2014-07-30T12:11:50"/>
    <x v="0"/>
    <x v="1"/>
    <s v="Human Resource Department"/>
    <s v="c5"/>
    <n v="51476"/>
  </r>
  <r>
    <n v="232347"/>
    <d v="2014-07-30T12:12:35"/>
    <x v="1"/>
    <x v="0"/>
    <s v="Human Resource Department"/>
    <s v="c5"/>
    <n v="21305"/>
  </r>
  <r>
    <n v="582577"/>
    <d v="2014-07-30T12:12:36"/>
    <x v="1"/>
    <x v="1"/>
    <s v="Human Resource Department"/>
    <s v="c5"/>
    <n v="81590"/>
  </r>
  <r>
    <n v="113715"/>
    <d v="2014-08-19T09:04:01"/>
    <x v="0"/>
    <x v="1"/>
    <s v="Human Resource Department"/>
    <s v="c5"/>
    <n v="52538"/>
  </r>
  <r>
    <n v="941712"/>
    <d v="2014-08-25T10:29:08"/>
    <x v="1"/>
    <x v="0"/>
    <s v="Human Resource Department"/>
    <s v="c5"/>
    <n v="14054"/>
  </r>
  <r>
    <n v="830954"/>
    <d v="2014-08-25T10:30:41"/>
    <x v="1"/>
    <x v="1"/>
    <s v="Human Resource Department"/>
    <s v="c5"/>
    <n v="18564"/>
  </r>
  <r>
    <n v="996835"/>
    <d v="2014-06-12T14:15:37"/>
    <x v="0"/>
    <x v="3"/>
    <s v="Service Department"/>
    <s v="c5"/>
    <n v="95328"/>
  </r>
  <r>
    <n v="754136"/>
    <d v="2014-05-07T09:33:18"/>
    <x v="1"/>
    <x v="0"/>
    <s v="Operations Department"/>
    <s v="c9"/>
    <n v="67493"/>
  </r>
  <r>
    <n v="298589"/>
    <d v="2014-05-14T07:27:48"/>
    <x v="0"/>
    <x v="0"/>
    <s v="Operations Department"/>
    <s v="c9"/>
    <n v="32952"/>
  </r>
  <r>
    <n v="127268"/>
    <d v="2014-07-30T18:15:27"/>
    <x v="0"/>
    <x v="0"/>
    <s v="Service Department"/>
    <s v="i5"/>
    <n v="8172"/>
  </r>
  <r>
    <n v="90601"/>
    <d v="2014-07-30T18:16:28"/>
    <x v="0"/>
    <x v="1"/>
    <s v="Service Department"/>
    <s v="i5"/>
    <n v="15277"/>
  </r>
  <r>
    <n v="961227"/>
    <d v="2014-07-30T18:17:18"/>
    <x v="0"/>
    <x v="1"/>
    <s v="Service Department"/>
    <s v="i5"/>
    <n v="23112"/>
  </r>
  <r>
    <n v="618331"/>
    <d v="2014-07-30T18:19:18"/>
    <x v="0"/>
    <x v="0"/>
    <s v="Service Department"/>
    <s v="i5"/>
    <n v="61657"/>
  </r>
  <r>
    <n v="680771"/>
    <d v="2014-08-05T13:52:32"/>
    <x v="0"/>
    <x v="0"/>
    <s v="Service Department"/>
    <s v="i5"/>
    <n v="65525"/>
  </r>
  <r>
    <n v="232988"/>
    <d v="2014-06-12T09:32:20"/>
    <x v="0"/>
    <x v="0"/>
    <s v="Operations Department"/>
    <s v="c9"/>
    <n v="48721"/>
  </r>
  <r>
    <n v="351100"/>
    <d v="2014-06-20T08:06:24"/>
    <x v="1"/>
    <x v="0"/>
    <s v="Operations Department"/>
    <s v="c9"/>
    <n v="75441"/>
  </r>
  <r>
    <n v="936551"/>
    <d v="2014-06-20T08:08:22"/>
    <x v="1"/>
    <x v="0"/>
    <s v="Operations Department"/>
    <s v="c9"/>
    <n v="55723"/>
  </r>
  <r>
    <n v="812365"/>
    <d v="2014-06-20T08:13:47"/>
    <x v="0"/>
    <x v="0"/>
    <s v="Operations Department"/>
    <s v="c9"/>
    <n v="66600"/>
  </r>
  <r>
    <n v="499754"/>
    <d v="2014-07-18T16:36:27"/>
    <x v="0"/>
    <x v="0"/>
    <s v="Operations Department"/>
    <s v="c9"/>
    <n v="68351"/>
  </r>
  <r>
    <n v="718505"/>
    <d v="2014-07-18T16:38:43"/>
    <x v="0"/>
    <x v="0"/>
    <s v="Operations Department"/>
    <s v="c9"/>
    <n v="70687"/>
  </r>
  <r>
    <n v="169578"/>
    <d v="2014-07-30T18:27:45"/>
    <x v="0"/>
    <x v="1"/>
    <s v="Operations Department"/>
    <s v="c9"/>
    <n v="44372"/>
  </r>
  <r>
    <n v="988971"/>
    <d v="2014-07-30T18:28:47"/>
    <x v="0"/>
    <x v="0"/>
    <s v="Operations Department"/>
    <s v="c9"/>
    <n v="98489"/>
  </r>
  <r>
    <n v="776735"/>
    <d v="2014-08-29T09:31:58"/>
    <x v="0"/>
    <x v="0"/>
    <s v="Service Department"/>
    <s v="c9"/>
    <n v="16566"/>
  </r>
  <r>
    <n v="486691"/>
    <d v="2014-08-29T09:33:51"/>
    <x v="1"/>
    <x v="1"/>
    <s v="Service Department"/>
    <s v="c9"/>
    <n v="59181"/>
  </r>
  <r>
    <n v="316923"/>
    <d v="2014-08-29T09:31:40"/>
    <x v="0"/>
    <x v="1"/>
    <s v="Service Department"/>
    <s v="c9"/>
    <n v="20943"/>
  </r>
  <r>
    <n v="566412"/>
    <d v="2014-08-29T09:33:05"/>
    <x v="0"/>
    <x v="1"/>
    <s v="Service Department"/>
    <s v="c9"/>
    <n v="10941"/>
  </r>
  <r>
    <n v="920907"/>
    <d v="2014-08-30T10:25:04"/>
    <x v="0"/>
    <x v="1"/>
    <s v="Service Department"/>
    <s v="c9"/>
    <n v="19177"/>
  </r>
  <r>
    <n v="320349"/>
    <d v="2014-07-21T09:32:56"/>
    <x v="1"/>
    <x v="1"/>
    <s v="Operations Department"/>
    <s v="c9"/>
    <n v="60167"/>
  </r>
  <r>
    <n v="544038"/>
    <d v="2014-05-13T11:17:33"/>
    <x v="0"/>
    <x v="1"/>
    <s v="Operations Department"/>
    <s v="i6"/>
    <n v="76319"/>
  </r>
  <r>
    <n v="310590"/>
    <d v="2014-05-13T11:15:21"/>
    <x v="1"/>
    <x v="3"/>
    <s v="Operations Department"/>
    <s v="i6"/>
    <n v="50296"/>
  </r>
  <r>
    <n v="45501"/>
    <d v="2014-05-13T17:09:27"/>
    <x v="0"/>
    <x v="1"/>
    <s v="Operations Department"/>
    <s v="i6"/>
    <n v="35261"/>
  </r>
  <r>
    <n v="218064"/>
    <d v="2014-05-05T14:01:57"/>
    <x v="0"/>
    <x v="1"/>
    <s v="General Management"/>
    <s v="c9"/>
    <n v="94930"/>
  </r>
  <r>
    <n v="797924"/>
    <d v="2014-06-05T09:32:16"/>
    <x v="0"/>
    <x v="0"/>
    <s v="Operations Department"/>
    <s v="i5"/>
    <n v="50347"/>
  </r>
  <r>
    <n v="440521"/>
    <d v="2014-06-05T09:32:52"/>
    <x v="1"/>
    <x v="1"/>
    <s v="Operations Department"/>
    <s v="i5"/>
    <n v="35008"/>
  </r>
  <r>
    <n v="840839"/>
    <d v="2014-08-13T07:44:36"/>
    <x v="0"/>
    <x v="0"/>
    <s v="Operations Department"/>
    <s v="i5"/>
    <n v="60136"/>
  </r>
  <r>
    <n v="390984"/>
    <d v="2014-06-05T11:11:17"/>
    <x v="0"/>
    <x v="0"/>
    <s v="Marketing Department"/>
    <s v="c8"/>
    <n v="36542"/>
  </r>
  <r>
    <n v="463792"/>
    <d v="2014-06-05T11:14:24"/>
    <x v="1"/>
    <x v="0"/>
    <s v="Marketing Department"/>
    <s v="c8"/>
    <n v="13319"/>
  </r>
  <r>
    <n v="27767"/>
    <d v="2014-06-09T13:30:02"/>
    <x v="0"/>
    <x v="1"/>
    <s v="Marketing Department"/>
    <s v="c8"/>
    <n v="87716"/>
  </r>
  <r>
    <n v="270674"/>
    <d v="2014-06-09T13:32:27"/>
    <x v="0"/>
    <x v="1"/>
    <s v="Marketing Department"/>
    <s v="c8"/>
    <n v="29782"/>
  </r>
  <r>
    <n v="938391"/>
    <d v="2014-06-15T08:31:05"/>
    <x v="0"/>
    <x v="0"/>
    <s v="Marketing Department"/>
    <s v="c8"/>
    <n v="73109"/>
  </r>
  <r>
    <n v="425716"/>
    <d v="2014-06-15T08:32:19"/>
    <x v="1"/>
    <x v="0"/>
    <s v="Marketing Department"/>
    <s v="c8"/>
    <n v="93669"/>
  </r>
  <r>
    <n v="973826"/>
    <d v="2014-06-13T14:57:23"/>
    <x v="1"/>
    <x v="1"/>
    <s v="Marketing Department"/>
    <s v="c8"/>
    <n v="3905"/>
  </r>
  <r>
    <n v="680293"/>
    <d v="2014-06-13T14:58:24"/>
    <x v="0"/>
    <x v="1"/>
    <s v="Marketing Department"/>
    <s v="c8"/>
    <n v="81750"/>
  </r>
  <r>
    <n v="925197"/>
    <d v="2014-06-24T15:50:46"/>
    <x v="0"/>
    <x v="1"/>
    <s v="Marketing Department"/>
    <s v="c8"/>
    <n v="24987"/>
  </r>
  <r>
    <n v="46345"/>
    <d v="2014-05-15T11:55:10"/>
    <x v="1"/>
    <x v="1"/>
    <s v="Operations Department"/>
    <s v="b9"/>
    <n v="86279"/>
  </r>
  <r>
    <n v="555761"/>
    <d v="2014-06-27T17:55:57"/>
    <x v="1"/>
    <x v="0"/>
    <s v="Operations Department"/>
    <s v="c5"/>
    <n v="30254"/>
  </r>
  <r>
    <n v="617724"/>
    <d v="2014-07-16T19:57:47"/>
    <x v="1"/>
    <x v="0"/>
    <s v="Service Department"/>
    <s v="c-10"/>
    <n v="47856"/>
  </r>
  <r>
    <n v="85704"/>
    <d v="2014-07-17T12:28:40"/>
    <x v="1"/>
    <x v="0"/>
    <s v="Service Department"/>
    <s v="c-10"/>
    <n v="78143"/>
  </r>
  <r>
    <n v="565144"/>
    <d v="2014-06-04T09:33:56"/>
    <x v="1"/>
    <x v="0"/>
    <s v="Service Department"/>
    <s v="c9"/>
    <n v="60327"/>
  </r>
  <r>
    <n v="729147"/>
    <d v="2014-06-04T09:35:53"/>
    <x v="1"/>
    <x v="1"/>
    <s v="Service Department"/>
    <s v="c9"/>
    <n v="23025"/>
  </r>
  <r>
    <n v="370861"/>
    <d v="2014-06-04T09:36:23"/>
    <x v="1"/>
    <x v="0"/>
    <s v="Service Department"/>
    <s v="c9"/>
    <n v="85066"/>
  </r>
  <r>
    <n v="357320"/>
    <d v="2014-06-04T09:33:17"/>
    <x v="0"/>
    <x v="3"/>
    <s v="Service Department"/>
    <s v="c9"/>
    <n v="15621"/>
  </r>
  <r>
    <n v="770441"/>
    <d v="2014-06-18T09:32:33"/>
    <x v="1"/>
    <x v="1"/>
    <s v="Service Department"/>
    <s v="c9"/>
    <n v="18283"/>
  </r>
  <r>
    <n v="740719"/>
    <d v="2014-06-18T16:22:20"/>
    <x v="1"/>
    <x v="0"/>
    <s v="Service Department"/>
    <s v="i1"/>
    <n v="31891"/>
  </r>
  <r>
    <n v="598888"/>
    <d v="2014-06-18T16:22:54"/>
    <x v="0"/>
    <x v="0"/>
    <s v="Service Department"/>
    <s v="i1"/>
    <n v="69583"/>
  </r>
  <r>
    <n v="490699"/>
    <d v="2014-07-21T08:37:14"/>
    <x v="0"/>
    <x v="1"/>
    <s v="Service Department"/>
    <s v="i1"/>
    <n v="42100"/>
  </r>
  <r>
    <n v="259037"/>
    <d v="2014-07-21T08:37:46"/>
    <x v="0"/>
    <x v="0"/>
    <s v="Service Department"/>
    <s v="i1"/>
    <n v="4781"/>
  </r>
  <r>
    <n v="947234"/>
    <d v="2014-07-24T16:18:45"/>
    <x v="0"/>
    <x v="1"/>
    <s v="Service Department"/>
    <s v="i1"/>
    <n v="90471"/>
  </r>
  <r>
    <n v="664174"/>
    <d v="2014-08-15T20:10:39"/>
    <x v="0"/>
    <x v="0"/>
    <s v="Service Department"/>
    <s v="i1"/>
    <n v="17952"/>
  </r>
  <r>
    <n v="859776"/>
    <d v="2014-07-02T09:36:36"/>
    <x v="0"/>
    <x v="1"/>
    <s v="Operations Department"/>
    <s v="c-10"/>
    <n v="17835"/>
  </r>
  <r>
    <n v="213055"/>
    <d v="2014-07-23T09:31:22"/>
    <x v="0"/>
    <x v="0"/>
    <s v="Operations Department"/>
    <s v="c-10"/>
    <n v="25771"/>
  </r>
  <r>
    <n v="626477"/>
    <d v="2014-07-23T09:35:11"/>
    <x v="1"/>
    <x v="1"/>
    <s v="Operations Department"/>
    <s v="c-10"/>
    <n v="41470"/>
  </r>
  <r>
    <n v="658734"/>
    <d v="2014-07-23T09:35:41"/>
    <x v="0"/>
    <x v="0"/>
    <s v="Operations Department"/>
    <s v="c-10"/>
    <n v="43960"/>
  </r>
  <r>
    <n v="635120"/>
    <d v="2014-08-08T13:02:58"/>
    <x v="1"/>
    <x v="0"/>
    <s v="Operations Department"/>
    <s v="c-10"/>
    <n v="89851"/>
  </r>
  <r>
    <n v="635615"/>
    <d v="2014-08-08T13:06:51"/>
    <x v="1"/>
    <x v="1"/>
    <s v="Operations Department"/>
    <s v="c-10"/>
    <n v="97293"/>
  </r>
  <r>
    <n v="933638"/>
    <d v="2014-08-29T13:02:55"/>
    <x v="1"/>
    <x v="0"/>
    <s v="Operations Department"/>
    <s v="c-10"/>
    <n v="52117"/>
  </r>
  <r>
    <n v="548999"/>
    <d v="2014-08-29T13:03:57"/>
    <x v="1"/>
    <x v="0"/>
    <s v="Operations Department"/>
    <s v="c-10"/>
    <n v="78249"/>
  </r>
  <r>
    <n v="293281"/>
    <d v="2014-08-29T13:04:41"/>
    <x v="0"/>
    <x v="0"/>
    <s v="Operations Department"/>
    <s v="c-10"/>
    <n v="98419"/>
  </r>
  <r>
    <n v="597601"/>
    <d v="2014-06-12T09:31:54"/>
    <x v="0"/>
    <x v="0"/>
    <s v="Operations Department"/>
    <s v="b9"/>
    <n v="8371"/>
  </r>
  <r>
    <n v="31422"/>
    <d v="2014-06-12T09:34:24"/>
    <x v="0"/>
    <x v="1"/>
    <s v="Operations Department"/>
    <s v="b9"/>
    <n v="94522"/>
  </r>
  <r>
    <n v="424720"/>
    <d v="2014-06-12T10:45:17"/>
    <x v="1"/>
    <x v="1"/>
    <s v="Operations Department"/>
    <s v="b9"/>
    <n v="95326"/>
  </r>
  <r>
    <n v="521257"/>
    <d v="2014-06-12T10:45:50"/>
    <x v="1"/>
    <x v="0"/>
    <s v="Operations Department"/>
    <s v="b9"/>
    <n v="28187"/>
  </r>
  <r>
    <n v="925140"/>
    <d v="2014-06-12T10:46:16"/>
    <x v="1"/>
    <x v="0"/>
    <s v="Operations Department"/>
    <s v="b9"/>
    <n v="95053"/>
  </r>
  <r>
    <n v="412196"/>
    <d v="2014-06-12T10:48:19"/>
    <x v="0"/>
    <x v="1"/>
    <s v="Operations Department"/>
    <s v="b9"/>
    <n v="68430"/>
  </r>
  <r>
    <n v="343398"/>
    <d v="2014-06-17T10:54:06"/>
    <x v="1"/>
    <x v="1"/>
    <s v="Operations Department"/>
    <s v="b9"/>
    <n v="36110"/>
  </r>
  <r>
    <n v="90710"/>
    <d v="2014-06-17T10:54:29"/>
    <x v="0"/>
    <x v="0"/>
    <s v="Operations Department"/>
    <s v="b9"/>
    <n v="97062"/>
  </r>
  <r>
    <n v="72748"/>
    <d v="2014-06-17T10:58:14"/>
    <x v="0"/>
    <x v="0"/>
    <s v="Operations Department"/>
    <s v="b9"/>
    <n v="60035"/>
  </r>
  <r>
    <n v="739532"/>
    <d v="2014-07-01T10:40:00"/>
    <x v="0"/>
    <x v="0"/>
    <s v="Operations Department"/>
    <s v="b9"/>
    <n v="49458"/>
  </r>
  <r>
    <n v="870959"/>
    <d v="2014-07-31T09:35:41"/>
    <x v="1"/>
    <x v="1"/>
    <s v="Operations Department"/>
    <s v="b9"/>
    <n v="89800"/>
  </r>
  <r>
    <n v="740238"/>
    <d v="2014-08-06T21:29:57"/>
    <x v="0"/>
    <x v="0"/>
    <s v="Operations Department"/>
    <s v="b9"/>
    <n v="59295"/>
  </r>
  <r>
    <n v="14362"/>
    <d v="2014-08-06T21:30:37"/>
    <x v="1"/>
    <x v="0"/>
    <s v="Operations Department"/>
    <s v="b9"/>
    <n v="49659"/>
  </r>
  <r>
    <n v="472685"/>
    <d v="2014-08-06T21:33:38"/>
    <x v="0"/>
    <x v="1"/>
    <s v="Operations Department"/>
    <s v="b9"/>
    <n v="38479"/>
  </r>
  <r>
    <n v="87713"/>
    <d v="2014-07-09T15:02:37"/>
    <x v="0"/>
    <x v="0"/>
    <s v="Service Department"/>
    <s v="c9"/>
    <n v="74456"/>
  </r>
  <r>
    <n v="148880"/>
    <d v="2014-07-08T14:05:09"/>
    <x v="0"/>
    <x v="0"/>
    <s v="Service Department"/>
    <s v="c-10"/>
    <n v="72334"/>
  </r>
  <r>
    <n v="242795"/>
    <d v="2014-05-08T09:32:06"/>
    <x v="1"/>
    <x v="1"/>
    <s v="Service Department"/>
    <s v="c8"/>
    <n v="78027"/>
  </r>
  <r>
    <n v="340577"/>
    <d v="2014-05-26T08:38:01"/>
    <x v="0"/>
    <x v="0"/>
    <s v="Service Department"/>
    <s v="c8"/>
    <n v="73762"/>
  </r>
  <r>
    <n v="946566"/>
    <d v="2014-06-12T16:36:33"/>
    <x v="1"/>
    <x v="0"/>
    <s v="Service Department"/>
    <s v="c8"/>
    <n v="63544"/>
  </r>
  <r>
    <n v="966312"/>
    <d v="2014-06-12T16:37:49"/>
    <x v="0"/>
    <x v="1"/>
    <s v="Service Department"/>
    <s v="c8"/>
    <n v="4129"/>
  </r>
  <r>
    <n v="727363"/>
    <d v="2014-07-17T09:33:09"/>
    <x v="1"/>
    <x v="0"/>
    <s v="Service Department"/>
    <s v="c8"/>
    <n v="21586"/>
  </r>
  <r>
    <n v="607598"/>
    <d v="2014-07-29T10:31:49"/>
    <x v="0"/>
    <x v="1"/>
    <s v="Service Department"/>
    <s v="c8"/>
    <n v="38500"/>
  </r>
  <r>
    <n v="532440"/>
    <d v="2014-07-31T13:16:31"/>
    <x v="1"/>
    <x v="1"/>
    <s v="Service Department"/>
    <s v="c8"/>
    <n v="67779"/>
  </r>
  <r>
    <n v="627866"/>
    <d v="2014-05-12T09:31:23"/>
    <x v="1"/>
    <x v="0"/>
    <s v="Operations Department"/>
    <s v="c9"/>
    <n v="53256"/>
  </r>
  <r>
    <n v="890953"/>
    <d v="2014-05-12T09:31:46"/>
    <x v="1"/>
    <x v="0"/>
    <s v="Operations Department"/>
    <s v="c9"/>
    <n v="2128"/>
  </r>
  <r>
    <n v="310613"/>
    <d v="2014-07-28T15:35:58"/>
    <x v="0"/>
    <x v="0"/>
    <s v="Operations Department"/>
    <s v="c-10"/>
    <n v="11134"/>
  </r>
  <r>
    <n v="458984"/>
    <d v="2014-07-28T09:33:35"/>
    <x v="0"/>
    <x v="0"/>
    <s v="Operations Department"/>
    <s v="c9"/>
    <n v="98965"/>
  </r>
  <r>
    <n v="684773"/>
    <d v="2014-05-27T19:16:15"/>
    <x v="1"/>
    <x v="0"/>
    <s v="Sales Department"/>
    <s v="c5"/>
    <n v="16546"/>
  </r>
  <r>
    <n v="224851"/>
    <d v="2014-05-27T19:17:04"/>
    <x v="0"/>
    <x v="1"/>
    <s v="Sales Department"/>
    <s v="c5"/>
    <n v="26053"/>
  </r>
  <r>
    <n v="203784"/>
    <d v="2014-05-20T09:32:14"/>
    <x v="0"/>
    <x v="1"/>
    <s v="General Management"/>
    <s v="c-10"/>
    <n v="83818"/>
  </r>
  <r>
    <n v="533780"/>
    <d v="2014-05-20T09:33:02"/>
    <x v="0"/>
    <x v="1"/>
    <s v="General Management"/>
    <s v="c-10"/>
    <n v="20666"/>
  </r>
  <r>
    <n v="703211"/>
    <d v="2014-06-10T09:31:40"/>
    <x v="0"/>
    <x v="0"/>
    <s v="Purchase Department"/>
    <s v="i5"/>
    <n v="43505"/>
  </r>
  <r>
    <n v="484818"/>
    <d v="2014-05-07T09:31:45"/>
    <x v="0"/>
    <x v="0"/>
    <s v="Operations Department"/>
    <s v="i5"/>
    <n v="11394"/>
  </r>
  <r>
    <n v="227028"/>
    <d v="2014-07-17T11:32:40"/>
    <x v="0"/>
    <x v="0"/>
    <s v="Service Department"/>
    <s v="c9"/>
    <n v="33648"/>
  </r>
  <r>
    <n v="315545"/>
    <d v="2014-07-28T09:59:02"/>
    <x v="0"/>
    <x v="0"/>
    <s v="Service Department"/>
    <s v="c9"/>
    <n v="36859"/>
  </r>
  <r>
    <n v="615673"/>
    <d v="2014-07-28T09:59:34"/>
    <x v="1"/>
    <x v="1"/>
    <s v="Service Department"/>
    <s v="c9"/>
    <n v="28612"/>
  </r>
  <r>
    <n v="861007"/>
    <d v="2014-08-14T19:50:36"/>
    <x v="0"/>
    <x v="0"/>
    <s v="Service Department"/>
    <s v="c9"/>
    <n v="32576"/>
  </r>
  <r>
    <n v="783140"/>
    <d v="2014-08-15T05:42:08"/>
    <x v="1"/>
    <x v="0"/>
    <s v="Service Department"/>
    <s v="c9"/>
    <n v="6473"/>
  </r>
  <r>
    <n v="900316"/>
    <d v="2014-08-15T05:43:56"/>
    <x v="1"/>
    <x v="1"/>
    <s v="Service Department"/>
    <s v="c9"/>
    <n v="41513"/>
  </r>
  <r>
    <n v="797953"/>
    <d v="2014-08-20T12:45:30"/>
    <x v="1"/>
    <x v="0"/>
    <s v="Service Department"/>
    <s v="c9"/>
    <n v="6720"/>
  </r>
  <r>
    <n v="802027"/>
    <d v="2014-08-31T16:34:11"/>
    <x v="0"/>
    <x v="0"/>
    <s v="Service Department"/>
    <s v="c9"/>
    <n v="21413"/>
  </r>
  <r>
    <n v="305414"/>
    <d v="2014-05-01T09:31:31"/>
    <x v="0"/>
    <x v="1"/>
    <s v="Finance Department"/>
    <s v="c5"/>
    <n v="27289"/>
  </r>
  <r>
    <n v="992696"/>
    <d v="2014-05-01T09:31:59"/>
    <x v="1"/>
    <x v="1"/>
    <s v="Finance Department"/>
    <s v="c5"/>
    <n v="43088"/>
  </r>
  <r>
    <n v="115756"/>
    <d v="2014-05-01T09:33:31"/>
    <x v="1"/>
    <x v="1"/>
    <s v="Finance Department"/>
    <s v="c5"/>
    <n v="17504"/>
  </r>
  <r>
    <n v="402021"/>
    <d v="2014-08-14T09:31:37"/>
    <x v="1"/>
    <x v="0"/>
    <s v="Operations Department"/>
    <s v="c9"/>
    <n v="8199"/>
  </r>
  <r>
    <n v="722120"/>
    <d v="2014-08-19T16:13:02"/>
    <x v="0"/>
    <x v="3"/>
    <s v="Operations Department"/>
    <s v="c9"/>
    <n v="25246"/>
  </r>
  <r>
    <n v="424101"/>
    <d v="2014-08-22T15:00:05"/>
    <x v="0"/>
    <x v="0"/>
    <s v="Operations Department"/>
    <s v="c9"/>
    <n v="88721"/>
  </r>
  <r>
    <n v="224983"/>
    <d v="2014-08-22T15:01:33"/>
    <x v="0"/>
    <x v="0"/>
    <s v="Operations Department"/>
    <s v="c9"/>
    <n v="72843"/>
  </r>
  <r>
    <n v="386421"/>
    <d v="2014-08-22T15:04:22"/>
    <x v="0"/>
    <x v="0"/>
    <s v="Operations Department"/>
    <s v="c9"/>
    <n v="20087"/>
  </r>
  <r>
    <n v="997434"/>
    <d v="2014-08-22T15:05:53"/>
    <x v="0"/>
    <x v="0"/>
    <s v="Operations Department"/>
    <s v="c9"/>
    <n v="99091"/>
  </r>
  <r>
    <n v="566587"/>
    <d v="2014-08-22T15:06:23"/>
    <x v="0"/>
    <x v="0"/>
    <s v="Operations Department"/>
    <s v="c9"/>
    <n v="27670"/>
  </r>
  <r>
    <n v="573979"/>
    <d v="2014-08-22T15:07:16"/>
    <x v="0"/>
    <x v="1"/>
    <s v="Operations Department"/>
    <s v="c9"/>
    <n v="19367"/>
  </r>
  <r>
    <n v="122565"/>
    <d v="2014-08-04T09:32:07"/>
    <x v="0"/>
    <x v="0"/>
    <s v="Operations Department"/>
    <s v="i7"/>
    <n v="79920"/>
  </r>
  <r>
    <n v="661492"/>
    <d v="2014-08-12T08:25:31"/>
    <x v="1"/>
    <x v="0"/>
    <s v="Service Department"/>
    <s v="i7"/>
    <n v="30938"/>
  </r>
  <r>
    <n v="498458"/>
    <d v="2014-08-12T08:28:27"/>
    <x v="0"/>
    <x v="0"/>
    <s v="Service Department"/>
    <s v="i7"/>
    <n v="99596"/>
  </r>
  <r>
    <n v="564946"/>
    <d v="2014-08-20T13:11:09"/>
    <x v="1"/>
    <x v="0"/>
    <s v="Service Department"/>
    <s v="i7"/>
    <n v="37443"/>
  </r>
  <r>
    <n v="941551"/>
    <d v="2014-08-19T02:37:21"/>
    <x v="0"/>
    <x v="0"/>
    <s v="Service Department"/>
    <s v="i7"/>
    <n v="52037"/>
  </r>
  <r>
    <n v="71796"/>
    <d v="2014-08-19T02:40:57"/>
    <x v="0"/>
    <x v="0"/>
    <s v="Service Department"/>
    <s v="i7"/>
    <n v="21371"/>
  </r>
  <r>
    <n v="222485"/>
    <d v="2014-08-19T07:41:40"/>
    <x v="0"/>
    <x v="1"/>
    <s v="Service Department"/>
    <s v="i7"/>
    <n v="25586"/>
  </r>
  <r>
    <n v="658298"/>
    <d v="2014-07-01T09:31:26"/>
    <x v="1"/>
    <x v="0"/>
    <s v="Service Department"/>
    <s v="c5"/>
    <n v="19783"/>
  </r>
  <r>
    <n v="651038"/>
    <d v="2014-05-17T15:12:18"/>
    <x v="1"/>
    <x v="1"/>
    <s v="Operations Department"/>
    <s v="i7"/>
    <n v="24709"/>
  </r>
  <r>
    <n v="389951"/>
    <d v="2014-07-30T09:31:51"/>
    <x v="1"/>
    <x v="0"/>
    <s v="Operations Department"/>
    <s v="i7"/>
    <n v="99619"/>
  </r>
  <r>
    <n v="856295"/>
    <d v="2014-06-19T09:31:43"/>
    <x v="1"/>
    <x v="0"/>
    <s v="Operations Department"/>
    <s v="c9"/>
    <n v="44815"/>
  </r>
  <r>
    <n v="643434"/>
    <d v="2014-06-19T09:33:40"/>
    <x v="1"/>
    <x v="1"/>
    <s v="Operations Department"/>
    <s v="c9"/>
    <n v="43792"/>
  </r>
  <r>
    <n v="34179"/>
    <d v="2014-08-07T17:22:30"/>
    <x v="0"/>
    <x v="1"/>
    <s v="Operations Department"/>
    <s v="c9"/>
    <n v="26150"/>
  </r>
  <r>
    <n v="910029"/>
    <d v="2014-08-07T17:22:56"/>
    <x v="1"/>
    <x v="0"/>
    <s v="Operations Department"/>
    <s v="c9"/>
    <n v="56250"/>
  </r>
  <r>
    <n v="760525"/>
    <d v="2014-08-07T17:24:27"/>
    <x v="0"/>
    <x v="0"/>
    <s v="Operations Department"/>
    <s v="c9"/>
    <n v="95834"/>
  </r>
  <r>
    <n v="913328"/>
    <d v="2014-08-07T17:21:05"/>
    <x v="0"/>
    <x v="1"/>
    <s v="Operations Department"/>
    <s v="c9"/>
    <n v="10982"/>
  </r>
  <r>
    <n v="906610"/>
    <d v="2014-07-10T09:31:55"/>
    <x v="0"/>
    <x v="0"/>
    <s v="Operations Department"/>
    <s v="c9"/>
    <n v="27403"/>
  </r>
  <r>
    <n v="356309"/>
    <d v="2014-07-10T09:31:19"/>
    <x v="0"/>
    <x v="0"/>
    <s v="Production Department"/>
    <s v="i5"/>
    <n v="84905"/>
  </r>
  <r>
    <n v="170369"/>
    <d v="2014-07-17T09:31:21"/>
    <x v="0"/>
    <x v="0"/>
    <s v="Production Department"/>
    <s v="c-10"/>
    <n v="1817"/>
  </r>
  <r>
    <n v="315817"/>
    <d v="2014-07-22T18:34:33"/>
    <x v="1"/>
    <x v="0"/>
    <s v="Production Department"/>
    <s v="b9"/>
    <n v="14871"/>
  </r>
  <r>
    <n v="28531"/>
    <d v="2014-07-22T18:38:43"/>
    <x v="1"/>
    <x v="1"/>
    <s v="Production Department"/>
    <s v="b9"/>
    <n v="83828"/>
  </r>
  <r>
    <n v="955200"/>
    <d v="2014-08-02T01:24:57"/>
    <x v="0"/>
    <x v="0"/>
    <s v="Production Department"/>
    <s v="c-10"/>
    <n v="95400"/>
  </r>
  <r>
    <n v="452559"/>
    <d v="2014-06-05T11:39:26"/>
    <x v="0"/>
    <x v="3"/>
    <s v="Operations Department"/>
    <s v="c8"/>
    <n v="98670"/>
  </r>
  <r>
    <n v="811260"/>
    <d v="2014-06-27T09:31:25"/>
    <x v="0"/>
    <x v="0"/>
    <s v="Operations Department"/>
    <s v="c8"/>
    <n v="10730"/>
  </r>
  <r>
    <n v="194204"/>
    <d v="2014-06-27T09:38:09"/>
    <x v="1"/>
    <x v="1"/>
    <s v="Operations Department"/>
    <s v="c8"/>
    <n v="31185"/>
  </r>
  <r>
    <n v="750906"/>
    <d v="2014-07-08T14:45:59"/>
    <x v="1"/>
    <x v="1"/>
    <s v="Operations Department"/>
    <s v="c8"/>
    <n v="30750"/>
  </r>
  <r>
    <n v="486771"/>
    <d v="2014-07-08T14:50:04"/>
    <x v="0"/>
    <x v="1"/>
    <s v="Operations Department"/>
    <s v="c8"/>
    <n v="57130"/>
  </r>
  <r>
    <n v="932139"/>
    <d v="2014-07-04T19:06:04"/>
    <x v="0"/>
    <x v="1"/>
    <s v="Operations Department"/>
    <s v="c8"/>
    <n v="17249"/>
  </r>
  <r>
    <n v="606591"/>
    <d v="2014-07-04T19:06:31"/>
    <x v="0"/>
    <x v="0"/>
    <s v="Operations Department"/>
    <s v="c8"/>
    <n v="80966"/>
  </r>
  <r>
    <n v="847230"/>
    <d v="2014-07-07T16:39:07"/>
    <x v="1"/>
    <x v="0"/>
    <s v="Operations Department"/>
    <s v="c8"/>
    <n v="8032"/>
  </r>
  <r>
    <n v="288114"/>
    <d v="2014-07-07T16:38:23"/>
    <x v="1"/>
    <x v="3"/>
    <s v="Operations Department"/>
    <s v="c8"/>
    <n v="19751"/>
  </r>
  <r>
    <n v="337546"/>
    <d v="2014-07-28T08:33:32"/>
    <x v="1"/>
    <x v="1"/>
    <s v="Operations Department"/>
    <s v="c8"/>
    <n v="46403"/>
  </r>
  <r>
    <n v="377923"/>
    <d v="2014-07-28T08:35:48"/>
    <x v="0"/>
    <x v="1"/>
    <s v="Operations Department"/>
    <s v="c8"/>
    <n v="30875"/>
  </r>
  <r>
    <n v="801545"/>
    <d v="2014-07-28T08:36:34"/>
    <x v="0"/>
    <x v="0"/>
    <s v="Operations Department"/>
    <s v="c8"/>
    <n v="58330"/>
  </r>
  <r>
    <n v="173651"/>
    <d v="2014-07-28T08:37:56"/>
    <x v="1"/>
    <x v="1"/>
    <s v="Operations Department"/>
    <s v="c8"/>
    <n v="40124"/>
  </r>
  <r>
    <n v="290514"/>
    <d v="2014-08-08T09:35:49"/>
    <x v="0"/>
    <x v="1"/>
    <s v="Operations Department"/>
    <s v="c8"/>
    <n v="89900"/>
  </r>
  <r>
    <n v="956314"/>
    <d v="2014-05-28T12:01:10"/>
    <x v="0"/>
    <x v="1"/>
    <s v="Service Department"/>
    <s v="i6"/>
    <n v="92168"/>
  </r>
  <r>
    <n v="255595"/>
    <d v="2014-07-25T10:07:52"/>
    <x v="1"/>
    <x v="0"/>
    <s v="Service Department"/>
    <s v="i6"/>
    <n v="37952"/>
  </r>
  <r>
    <n v="545043"/>
    <d v="2014-07-25T10:08:13"/>
    <x v="0"/>
    <x v="1"/>
    <s v="Service Department"/>
    <s v="i6"/>
    <n v="29874"/>
  </r>
  <r>
    <n v="303823"/>
    <d v="2014-07-18T18:53:15"/>
    <x v="1"/>
    <x v="0"/>
    <s v="Production Department"/>
    <s v="i5"/>
    <n v="16961"/>
  </r>
  <r>
    <n v="105298"/>
    <d v="2014-07-29T14:37:48"/>
    <x v="0"/>
    <x v="0"/>
    <s v="Production Department"/>
    <s v="i5"/>
    <n v="28017"/>
  </r>
  <r>
    <n v="423082"/>
    <d v="2014-05-26T09:32:56"/>
    <x v="1"/>
    <x v="1"/>
    <s v="Service Department"/>
    <s v="i5"/>
    <n v="71419"/>
  </r>
  <r>
    <n v="376794"/>
    <d v="2014-07-03T19:28:43"/>
    <x v="1"/>
    <x v="0"/>
    <s v="Service Department"/>
    <s v="i5"/>
    <n v="78216"/>
  </r>
  <r>
    <n v="218659"/>
    <d v="2014-07-03T19:30:08"/>
    <x v="1"/>
    <x v="0"/>
    <s v="Service Department"/>
    <s v="i5"/>
    <n v="40743"/>
  </r>
  <r>
    <n v="680068"/>
    <d v="2014-07-21T09:34:40"/>
    <x v="0"/>
    <x v="0"/>
    <s v="Operations Department"/>
    <s v="c9"/>
    <n v="87219"/>
  </r>
  <r>
    <n v="467827"/>
    <d v="2014-05-12T09:31:25"/>
    <x v="0"/>
    <x v="0"/>
    <s v="Purchase Department"/>
    <s v="i5"/>
    <n v="76512"/>
  </r>
  <r>
    <n v="24128"/>
    <d v="2014-07-07T14:54:28"/>
    <x v="0"/>
    <x v="1"/>
    <s v="Purchase Department"/>
    <s v="i5"/>
    <n v="47611"/>
  </r>
  <r>
    <n v="538085"/>
    <d v="2014-07-07T14:55:04"/>
    <x v="0"/>
    <x v="0"/>
    <s v="Purchase Department"/>
    <s v="i5"/>
    <n v="78543"/>
  </r>
  <r>
    <n v="164872"/>
    <d v="2014-07-14T09:32:02"/>
    <x v="0"/>
    <x v="0"/>
    <s v="Purchase Department"/>
    <s v="i5"/>
    <n v="62045"/>
  </r>
  <r>
    <n v="684456"/>
    <d v="2014-07-14T09:32:23"/>
    <x v="1"/>
    <x v="1"/>
    <s v="Purchase Department"/>
    <s v="i5"/>
    <n v="83303"/>
  </r>
  <r>
    <n v="854644"/>
    <d v="2014-05-10T17:10:04"/>
    <x v="1"/>
    <x v="1"/>
    <s v="Service Department"/>
    <s v="i5"/>
    <n v="74733"/>
  </r>
  <r>
    <n v="657388"/>
    <d v="2014-05-10T17:09:37"/>
    <x v="0"/>
    <x v="3"/>
    <s v="Service Department"/>
    <s v="i5"/>
    <n v="9994"/>
  </r>
  <r>
    <n v="227598"/>
    <d v="2014-05-16T07:24:04"/>
    <x v="0"/>
    <x v="0"/>
    <s v="Service Department"/>
    <s v="i5"/>
    <n v="55322"/>
  </r>
  <r>
    <n v="58523"/>
    <d v="2014-05-16T07:25:34"/>
    <x v="1"/>
    <x v="1"/>
    <s v="Service Department"/>
    <s v="i5"/>
    <n v="34988"/>
  </r>
  <r>
    <n v="726965"/>
    <d v="2014-05-16T07:29:35"/>
    <x v="0"/>
    <x v="0"/>
    <s v="Service Department"/>
    <s v="i5"/>
    <n v="22567"/>
  </r>
  <r>
    <n v="597119"/>
    <d v="2014-07-09T10:10:11"/>
    <x v="0"/>
    <x v="1"/>
    <s v="Service Department"/>
    <s v="i5"/>
    <n v="85877"/>
  </r>
  <r>
    <n v="612288"/>
    <d v="2014-07-16T09:09:30"/>
    <x v="0"/>
    <x v="1"/>
    <s v="Service Department"/>
    <s v="i5"/>
    <n v="16544"/>
  </r>
  <r>
    <n v="34542"/>
    <d v="2014-07-16T17:59:31"/>
    <x v="1"/>
    <x v="1"/>
    <s v="Service Department"/>
    <s v="i5"/>
    <n v="73966"/>
  </r>
  <r>
    <n v="693241"/>
    <d v="2014-07-22T09:33:00"/>
    <x v="0"/>
    <x v="1"/>
    <s v="Purchase Department"/>
    <s v="i6"/>
    <n v="31755"/>
  </r>
  <r>
    <n v="117110"/>
    <d v="2014-07-22T09:33:26"/>
    <x v="0"/>
    <x v="0"/>
    <s v="Purchase Department"/>
    <s v="i6"/>
    <n v="7947"/>
  </r>
  <r>
    <n v="704096"/>
    <d v="2014-07-22T09:34:25"/>
    <x v="0"/>
    <x v="0"/>
    <s v="Purchase Department"/>
    <s v="i6"/>
    <n v="51383"/>
  </r>
  <r>
    <n v="867293"/>
    <d v="2014-05-01T19:52:45"/>
    <x v="0"/>
    <x v="0"/>
    <s v="Operations Department"/>
    <s v="c-10"/>
    <n v="19871"/>
  </r>
  <r>
    <n v="214693"/>
    <d v="2014-05-06T12:26:08"/>
    <x v="1"/>
    <x v="0"/>
    <s v="Operations Department"/>
    <s v="c-10"/>
    <n v="74099"/>
  </r>
  <r>
    <n v="722156"/>
    <d v="2014-05-22T14:40:36"/>
    <x v="0"/>
    <x v="0"/>
    <s v="Operations Department"/>
    <s v="c-10"/>
    <n v="70411"/>
  </r>
  <r>
    <n v="964928"/>
    <d v="2014-05-22T14:39:39"/>
    <x v="0"/>
    <x v="3"/>
    <s v="Operations Department"/>
    <s v="c-10"/>
    <n v="67453"/>
  </r>
  <r>
    <n v="943418"/>
    <d v="2014-05-27T13:27:22"/>
    <x v="1"/>
    <x v="0"/>
    <s v="Operations Department"/>
    <s v="i7"/>
    <n v="59234"/>
  </r>
  <r>
    <n v="661256"/>
    <d v="2014-05-30T19:54:44"/>
    <x v="0"/>
    <x v="0"/>
    <s v="Operations Department"/>
    <s v="i7"/>
    <n v="42499"/>
  </r>
  <r>
    <n v="317422"/>
    <d v="2014-05-21T09:31:54"/>
    <x v="0"/>
    <x v="1"/>
    <s v="Operations Department"/>
    <s v="i7"/>
    <n v="53128"/>
  </r>
  <r>
    <n v="823654"/>
    <d v="2014-06-05T19:05:18"/>
    <x v="1"/>
    <x v="0"/>
    <s v="Service Department"/>
    <s v="i5"/>
    <n v="70676"/>
  </r>
  <r>
    <n v="560180"/>
    <d v="2014-06-11T09:09:54"/>
    <x v="1"/>
    <x v="1"/>
    <s v="Service Department"/>
    <s v="i5"/>
    <n v="86828"/>
  </r>
  <r>
    <n v="954148"/>
    <d v="2014-06-27T14:13:53"/>
    <x v="1"/>
    <x v="0"/>
    <s v="Service Department"/>
    <s v="i5"/>
    <n v="58548"/>
  </r>
  <r>
    <n v="641583"/>
    <d v="2014-06-27T14:14:20"/>
    <x v="0"/>
    <x v="1"/>
    <s v="Service Department"/>
    <s v="i5"/>
    <n v="53155"/>
  </r>
  <r>
    <n v="684242"/>
    <d v="2014-06-27T14:16:11"/>
    <x v="0"/>
    <x v="0"/>
    <s v="Service Department"/>
    <s v="i5"/>
    <n v="80876"/>
  </r>
  <r>
    <n v="222272"/>
    <d v="2014-07-04T18:57:34"/>
    <x v="0"/>
    <x v="3"/>
    <s v="Service Department"/>
    <s v="c9"/>
    <n v="13056"/>
  </r>
  <r>
    <n v="880787"/>
    <d v="2014-08-14T09:34:39"/>
    <x v="0"/>
    <x v="0"/>
    <s v="Service Department"/>
    <s v="c9"/>
    <n v="47704"/>
  </r>
  <r>
    <n v="256813"/>
    <d v="2014-08-14T09:36:18"/>
    <x v="0"/>
    <x v="0"/>
    <s v="Service Department"/>
    <s v="c9"/>
    <n v="78611"/>
  </r>
  <r>
    <n v="749392"/>
    <d v="2014-08-14T09:39:42"/>
    <x v="1"/>
    <x v="1"/>
    <s v="Service Department"/>
    <s v="c9"/>
    <n v="22117"/>
  </r>
  <r>
    <n v="392048"/>
    <d v="2014-08-22T15:46:04"/>
    <x v="0"/>
    <x v="1"/>
    <s v="Service Department"/>
    <s v="c9"/>
    <n v="43988"/>
  </r>
  <r>
    <n v="778041"/>
    <d v="2014-08-22T15:47:00"/>
    <x v="0"/>
    <x v="1"/>
    <s v="Service Department"/>
    <s v="c9"/>
    <n v="51085"/>
  </r>
  <r>
    <n v="162279"/>
    <d v="2014-08-07T09:34:43"/>
    <x v="0"/>
    <x v="0"/>
    <s v="Service Department"/>
    <s v="c9"/>
    <n v="59437"/>
  </r>
  <r>
    <n v="839305"/>
    <d v="2014-08-07T09:35:39"/>
    <x v="0"/>
    <x v="0"/>
    <s v="Service Department"/>
    <s v="c9"/>
    <n v="10015"/>
  </r>
  <r>
    <n v="466313"/>
    <d v="2014-08-07T09:33:40"/>
    <x v="0"/>
    <x v="1"/>
    <s v="Service Department"/>
    <s v="c9"/>
    <n v="25401"/>
  </r>
  <r>
    <n v="675897"/>
    <d v="2014-08-08T11:58:46"/>
    <x v="1"/>
    <x v="0"/>
    <s v="Service Department"/>
    <s v="c9"/>
    <n v="82935"/>
  </r>
  <r>
    <n v="929198"/>
    <d v="2014-08-08T12:05:49"/>
    <x v="1"/>
    <x v="1"/>
    <s v="Service Department"/>
    <s v="c9"/>
    <n v="48153"/>
  </r>
  <r>
    <n v="520656"/>
    <d v="2014-05-09T16:34:15"/>
    <x v="1"/>
    <x v="1"/>
    <s v="Operations Department"/>
    <s v="c9"/>
    <n v="35401"/>
  </r>
  <r>
    <n v="875997"/>
    <d v="2014-05-28T10:43:33"/>
    <x v="1"/>
    <x v="1"/>
    <s v="Operations Department"/>
    <s v="c-10"/>
    <n v="36047"/>
  </r>
  <r>
    <n v="694518"/>
    <d v="2014-05-29T12:54:22"/>
    <x v="0"/>
    <x v="0"/>
    <s v="Operations Department"/>
    <s v="c9"/>
    <n v="95548"/>
  </r>
  <r>
    <n v="710064"/>
    <d v="2014-05-29T12:57:33"/>
    <x v="0"/>
    <x v="1"/>
    <s v="Operations Department"/>
    <s v="c9"/>
    <n v="69460"/>
  </r>
  <r>
    <n v="919803"/>
    <d v="2014-05-30T09:40:26"/>
    <x v="0"/>
    <x v="1"/>
    <s v="Operations Department"/>
    <s v="c9"/>
    <n v="29286"/>
  </r>
  <r>
    <n v="250044"/>
    <d v="2014-05-30T09:31:37"/>
    <x v="1"/>
    <x v="0"/>
    <s v="Operations Department"/>
    <s v="c-10"/>
    <n v="47810"/>
  </r>
  <r>
    <n v="191373"/>
    <d v="2014-06-03T10:49:47"/>
    <x v="1"/>
    <x v="0"/>
    <s v="Operations Department"/>
    <s v="c9"/>
    <n v="83090"/>
  </r>
  <r>
    <n v="615424"/>
    <d v="2014-06-03T10:51:54"/>
    <x v="0"/>
    <x v="0"/>
    <s v="Operations Department"/>
    <s v="c9"/>
    <n v="24597"/>
  </r>
  <r>
    <n v="235539"/>
    <d v="2014-06-27T09:32:04"/>
    <x v="0"/>
    <x v="0"/>
    <s v="Operations Department"/>
    <s v="c-10"/>
    <n v="35611"/>
  </r>
  <r>
    <n v="906051"/>
    <d v="2014-06-27T09:32:41"/>
    <x v="0"/>
    <x v="1"/>
    <s v="Operations Department"/>
    <s v="c-10"/>
    <n v="71844"/>
  </r>
  <r>
    <n v="705197"/>
    <d v="2014-06-27T09:35:11"/>
    <x v="0"/>
    <x v="1"/>
    <s v="Operations Department"/>
    <s v="c-10"/>
    <n v="70644"/>
  </r>
  <r>
    <n v="724798"/>
    <d v="2014-06-27T09:37:17"/>
    <x v="1"/>
    <x v="1"/>
    <s v="Operations Department"/>
    <s v="c-10"/>
    <n v="65820"/>
  </r>
  <r>
    <n v="862375"/>
    <d v="2014-06-27T09:33:13"/>
    <x v="0"/>
    <x v="1"/>
    <s v="Operations Department"/>
    <s v="c-10"/>
    <n v="14390"/>
  </r>
  <r>
    <n v="785487"/>
    <d v="2014-07-01T18:52:55"/>
    <x v="0"/>
    <x v="1"/>
    <s v="Operations Department"/>
    <s v="c-10"/>
    <n v="19332"/>
  </r>
  <r>
    <n v="946312"/>
    <d v="2014-07-04T18:07:41"/>
    <x v="0"/>
    <x v="0"/>
    <s v="Operations Department"/>
    <s v="c-10"/>
    <n v="14144"/>
  </r>
  <r>
    <n v="736470"/>
    <d v="2014-07-04T18:08:14"/>
    <x v="0"/>
    <x v="3"/>
    <s v="Operations Department"/>
    <s v="c-10"/>
    <n v="60928"/>
  </r>
  <r>
    <n v="427814"/>
    <d v="2014-07-11T17:13:57"/>
    <x v="1"/>
    <x v="0"/>
    <s v="Operations Department"/>
    <s v="c9"/>
    <n v="43484"/>
  </r>
  <r>
    <n v="363285"/>
    <d v="2014-07-11T17:15:48"/>
    <x v="1"/>
    <x v="1"/>
    <s v="Operations Department"/>
    <s v="c9"/>
    <n v="71650"/>
  </r>
  <r>
    <n v="138676"/>
    <d v="2014-07-11T17:15:10"/>
    <x v="0"/>
    <x v="1"/>
    <s v="Operations Department"/>
    <s v="c9"/>
    <n v="83336"/>
  </r>
  <r>
    <n v="38906"/>
    <d v="2014-07-11T17:16:59"/>
    <x v="0"/>
    <x v="1"/>
    <s v="Operations Department"/>
    <s v="c9"/>
    <n v="38196"/>
  </r>
  <r>
    <n v="315400"/>
    <d v="2014-07-11T17:19:22"/>
    <x v="1"/>
    <x v="1"/>
    <s v="Operations Department"/>
    <s v="c9"/>
    <n v="26586"/>
  </r>
  <r>
    <n v="133517"/>
    <d v="2014-07-11T17:21:37"/>
    <x v="0"/>
    <x v="1"/>
    <s v="Operations Department"/>
    <s v="c9"/>
    <n v="45315"/>
  </r>
  <r>
    <n v="933908"/>
    <d v="2014-07-16T18:24:28"/>
    <x v="0"/>
    <x v="1"/>
    <s v="Operations Department"/>
    <s v="c9"/>
    <n v="57346"/>
  </r>
  <r>
    <n v="961974"/>
    <d v="2014-07-17T21:06:19"/>
    <x v="0"/>
    <x v="0"/>
    <s v="Operations Department"/>
    <s v="c9"/>
    <n v="40149"/>
  </r>
  <r>
    <n v="646412"/>
    <d v="2014-07-17T21:07:31"/>
    <x v="1"/>
    <x v="0"/>
    <s v="Operations Department"/>
    <s v="c9"/>
    <n v="28310"/>
  </r>
  <r>
    <n v="682466"/>
    <d v="2014-08-01T09:36:29"/>
    <x v="1"/>
    <x v="0"/>
    <s v="Operations Department"/>
    <s v="c-10"/>
    <n v="47411"/>
  </r>
  <r>
    <n v="210703"/>
    <d v="2014-08-01T09:32:10"/>
    <x v="1"/>
    <x v="3"/>
    <s v="Operations Department"/>
    <s v="c-10"/>
    <n v="14890"/>
  </r>
  <r>
    <n v="370831"/>
    <d v="2014-08-03T13:33:44"/>
    <x v="0"/>
    <x v="0"/>
    <s v="Operations Department"/>
    <s v="c-10"/>
    <n v="55248"/>
  </r>
  <r>
    <n v="148345"/>
    <d v="2014-08-04T13:24:01"/>
    <x v="0"/>
    <x v="0"/>
    <s v="Operations Department"/>
    <s v="c9"/>
    <n v="10055"/>
  </r>
  <r>
    <n v="472307"/>
    <d v="2014-08-04T13:24:57"/>
    <x v="1"/>
    <x v="0"/>
    <s v="Operations Department"/>
    <s v="c9"/>
    <n v="85191"/>
  </r>
  <r>
    <n v="367647"/>
    <d v="2014-08-05T10:14:03"/>
    <x v="1"/>
    <x v="0"/>
    <s v="Operations Department"/>
    <s v="c-10"/>
    <n v="76634"/>
  </r>
  <r>
    <n v="928886"/>
    <d v="2014-08-07T16:19:47"/>
    <x v="1"/>
    <x v="0"/>
    <s v="Operations Department"/>
    <s v="c-10"/>
    <n v="30504"/>
  </r>
  <r>
    <n v="366620"/>
    <d v="2014-08-11T17:03:45"/>
    <x v="0"/>
    <x v="0"/>
    <s v="Operations Department"/>
    <s v="c9"/>
    <n v="21368"/>
  </r>
  <r>
    <n v="262826"/>
    <d v="2014-08-11T17:04:12"/>
    <x v="1"/>
    <x v="0"/>
    <s v="Operations Department"/>
    <s v="c9"/>
    <n v="97131"/>
  </r>
  <r>
    <n v="852087"/>
    <d v="2014-08-11T17:04:59"/>
    <x v="0"/>
    <x v="0"/>
    <s v="Operations Department"/>
    <s v="c9"/>
    <n v="4717"/>
  </r>
  <r>
    <n v="234192"/>
    <d v="2014-08-21T08:36:12"/>
    <x v="1"/>
    <x v="0"/>
    <s v="Operations Department"/>
    <s v="c9"/>
    <n v="70071"/>
  </r>
  <r>
    <n v="578818"/>
    <d v="2014-05-06T09:58:59"/>
    <x v="0"/>
    <x v="0"/>
    <s v="Operations Department"/>
    <s v="i6"/>
    <n v="74310"/>
  </r>
  <r>
    <n v="813334"/>
    <d v="2014-05-06T10:01:31"/>
    <x v="0"/>
    <x v="0"/>
    <s v="Operations Department"/>
    <s v="i6"/>
    <n v="94627"/>
  </r>
  <r>
    <n v="938949"/>
    <d v="2014-05-10T19:01:19"/>
    <x v="1"/>
    <x v="0"/>
    <s v="Operations Department"/>
    <s v="c-10"/>
    <n v="75525"/>
  </r>
  <r>
    <n v="831516"/>
    <d v="2014-05-10T19:03:19"/>
    <x v="0"/>
    <x v="1"/>
    <s v="Operations Department"/>
    <s v="c-10"/>
    <n v="44507"/>
  </r>
  <r>
    <n v="995799"/>
    <d v="2014-05-12T10:52:37"/>
    <x v="0"/>
    <x v="1"/>
    <s v="Operations Department"/>
    <s v="i6"/>
    <n v="83962"/>
  </r>
  <r>
    <n v="350319"/>
    <d v="2014-05-12T10:53:31"/>
    <x v="1"/>
    <x v="0"/>
    <s v="Operations Department"/>
    <s v="i6"/>
    <n v="59448"/>
  </r>
  <r>
    <n v="422303"/>
    <d v="2014-05-16T06:57:47"/>
    <x v="1"/>
    <x v="0"/>
    <s v="Operations Department"/>
    <s v="i6"/>
    <n v="46044"/>
  </r>
  <r>
    <n v="454176"/>
    <d v="2014-05-17T16:39:55"/>
    <x v="1"/>
    <x v="1"/>
    <s v="Operations Department"/>
    <s v="i6"/>
    <n v="45064"/>
  </r>
  <r>
    <n v="396603"/>
    <d v="2014-07-16T12:18:24"/>
    <x v="0"/>
    <x v="0"/>
    <s v="Operations Department"/>
    <s v="i6"/>
    <n v="3055"/>
  </r>
  <r>
    <n v="818355"/>
    <d v="2014-07-16T12:19:38"/>
    <x v="0"/>
    <x v="0"/>
    <s v="Operations Department"/>
    <s v="i6"/>
    <n v="78340"/>
  </r>
  <r>
    <n v="845699"/>
    <d v="2014-07-26T15:46:33"/>
    <x v="0"/>
    <x v="0"/>
    <s v="Operations Department"/>
    <s v="i6"/>
    <n v="26152"/>
  </r>
  <r>
    <n v="274119"/>
    <d v="2014-07-26T15:49:02"/>
    <x v="1"/>
    <x v="0"/>
    <s v="Operations Department"/>
    <s v="i6"/>
    <n v="69312"/>
  </r>
  <r>
    <n v="984018"/>
    <d v="2014-08-05T13:54:34"/>
    <x v="0"/>
    <x v="0"/>
    <s v="Operations Department"/>
    <s v="c-10"/>
    <n v="41667"/>
  </r>
  <r>
    <n v="858091"/>
    <d v="2014-08-05T13:57:11"/>
    <x v="1"/>
    <x v="0"/>
    <s v="Operations Department"/>
    <s v="c-10"/>
    <n v="55059"/>
  </r>
  <r>
    <n v="620222"/>
    <d v="2014-08-29T09:31:31"/>
    <x v="0"/>
    <x v="0"/>
    <s v="Operations Department"/>
    <s v="c-10"/>
    <n v="2786"/>
  </r>
  <r>
    <n v="230236"/>
    <d v="2014-08-29T09:32:07"/>
    <x v="0"/>
    <x v="0"/>
    <s v="Operations Department"/>
    <s v="c-10"/>
    <n v="9611"/>
  </r>
  <r>
    <n v="78867"/>
    <d v="2014-08-29T09:33:06"/>
    <x v="0"/>
    <x v="0"/>
    <s v="Operations Department"/>
    <s v="c-10"/>
    <n v="15947"/>
  </r>
  <r>
    <n v="465580"/>
    <d v="2014-08-29T09:33:37"/>
    <x v="1"/>
    <x v="0"/>
    <s v="Operations Department"/>
    <s v="c5"/>
    <n v="40213"/>
  </r>
  <r>
    <n v="64417"/>
    <d v="2014-05-07T12:18:59"/>
    <x v="1"/>
    <x v="1"/>
    <s v="Service Department"/>
    <s v="i7"/>
    <n v="28118"/>
  </r>
  <r>
    <n v="741838"/>
    <d v="2014-05-26T09:31:52"/>
    <x v="0"/>
    <x v="1"/>
    <s v="Service Department"/>
    <s v="c5"/>
    <n v="11961"/>
  </r>
  <r>
    <n v="378990"/>
    <d v="2014-08-01T17:54:35"/>
    <x v="0"/>
    <x v="0"/>
    <s v="Operations Department"/>
    <s v="c9"/>
    <n v="63315"/>
  </r>
  <r>
    <n v="926493"/>
    <d v="2014-08-01T17:55:06"/>
    <x v="1"/>
    <x v="1"/>
    <s v="Operations Department"/>
    <s v="c9"/>
    <n v="35917"/>
  </r>
  <r>
    <n v="574193"/>
    <d v="2014-05-06T09:33:10"/>
    <x v="1"/>
    <x v="1"/>
    <s v="Operations Department"/>
    <s v="c9"/>
    <n v="52260"/>
  </r>
  <r>
    <n v="220690"/>
    <d v="2014-05-06T09:35:44"/>
    <x v="0"/>
    <x v="0"/>
    <s v="Operations Department"/>
    <s v="c9"/>
    <n v="37742"/>
  </r>
  <r>
    <n v="389764"/>
    <d v="2014-05-16T09:27:46"/>
    <x v="0"/>
    <x v="3"/>
    <s v="Operations Department"/>
    <s v="c9"/>
    <n v="63015"/>
  </r>
  <r>
    <n v="603423"/>
    <d v="2014-06-05T16:25:44"/>
    <x v="0"/>
    <x v="0"/>
    <s v="Operations Department"/>
    <s v="c9"/>
    <n v="53506"/>
  </r>
  <r>
    <n v="151638"/>
    <d v="2014-06-05T16:28:58"/>
    <x v="1"/>
    <x v="1"/>
    <s v="Operations Department"/>
    <s v="c9"/>
    <n v="94176"/>
  </r>
  <r>
    <n v="974995"/>
    <d v="2014-06-05T16:29:45"/>
    <x v="0"/>
    <x v="1"/>
    <s v="Operations Department"/>
    <s v="c9"/>
    <n v="4324"/>
  </r>
  <r>
    <n v="187616"/>
    <d v="2014-06-06T23:05:46"/>
    <x v="1"/>
    <x v="0"/>
    <s v="Operations Department"/>
    <s v="c9"/>
    <n v="23845"/>
  </r>
  <r>
    <n v="865272"/>
    <d v="2014-06-06T23:08:09"/>
    <x v="0"/>
    <x v="1"/>
    <s v="Operations Department"/>
    <s v="c9"/>
    <n v="99026"/>
  </r>
  <r>
    <n v="242902"/>
    <d v="2014-05-27T09:33:34"/>
    <x v="1"/>
    <x v="0"/>
    <s v="Operations Department"/>
    <s v="c9"/>
    <n v="52897"/>
  </r>
  <r>
    <n v="858919"/>
    <d v="2014-05-30T17:36:47"/>
    <x v="1"/>
    <x v="0"/>
    <s v="Operations Department"/>
    <s v="c9"/>
    <n v="12903"/>
  </r>
  <r>
    <n v="683693"/>
    <d v="2014-05-30T17:39:06"/>
    <x v="1"/>
    <x v="0"/>
    <s v="Operations Department"/>
    <s v="c9"/>
    <n v="72419"/>
  </r>
  <r>
    <n v="505774"/>
    <d v="2014-05-30T17:41:30"/>
    <x v="1"/>
    <x v="1"/>
    <s v="Operations Department"/>
    <s v="c9"/>
    <n v="10711"/>
  </r>
  <r>
    <n v="25030"/>
    <d v="2014-06-07T08:56:52"/>
    <x v="1"/>
    <x v="0"/>
    <s v="Operations Department"/>
    <s v="c9"/>
    <n v="15869"/>
  </r>
  <r>
    <n v="487220"/>
    <d v="2014-07-11T13:04:25"/>
    <x v="0"/>
    <x v="0"/>
    <s v="Operations Department"/>
    <s v="c9"/>
    <n v="63009"/>
  </r>
  <r>
    <n v="156021"/>
    <d v="2014-05-08T15:05:02"/>
    <x v="0"/>
    <x v="0"/>
    <s v="Service Department"/>
    <s v="c9"/>
    <n v="62932"/>
  </r>
  <r>
    <n v="263351"/>
    <d v="2014-05-14T16:34:39"/>
    <x v="1"/>
    <x v="1"/>
    <s v="Service Department"/>
    <s v="c9"/>
    <n v="72121"/>
  </r>
  <r>
    <n v="28396"/>
    <d v="2014-05-13T09:31:59"/>
    <x v="0"/>
    <x v="0"/>
    <s v="Service Department"/>
    <s v="c9"/>
    <n v="88166"/>
  </r>
  <r>
    <n v="31629"/>
    <d v="2014-05-13T09:36:29"/>
    <x v="0"/>
    <x v="0"/>
    <s v="Service Department"/>
    <s v="c9"/>
    <n v="36181"/>
  </r>
  <r>
    <n v="571596"/>
    <d v="2014-06-24T09:31:46"/>
    <x v="0"/>
    <x v="0"/>
    <s v="Human Resource Department"/>
    <s v="c9"/>
    <n v="49717"/>
  </r>
  <r>
    <n v="67135"/>
    <d v="2014-07-01T09:31:27"/>
    <x v="0"/>
    <x v="1"/>
    <s v="Marketing Department"/>
    <s v="i7"/>
    <n v="94234"/>
  </r>
  <r>
    <n v="293469"/>
    <d v="2014-06-04T12:52:32"/>
    <x v="1"/>
    <x v="1"/>
    <s v="Production Department"/>
    <s v="b9"/>
    <n v="46930"/>
  </r>
  <r>
    <n v="869945"/>
    <d v="2014-05-01T17:06:50"/>
    <x v="1"/>
    <x v="3"/>
    <s v="Service Department"/>
    <s v="i6"/>
    <n v="58813"/>
  </r>
  <r>
    <n v="646241"/>
    <d v="2014-05-06T09:05:23"/>
    <x v="1"/>
    <x v="0"/>
    <s v="Service Department"/>
    <s v="i6"/>
    <n v="13813"/>
  </r>
  <r>
    <n v="797943"/>
    <d v="2014-05-06T09:05:47"/>
    <x v="1"/>
    <x v="1"/>
    <s v="Service Department"/>
    <s v="i6"/>
    <n v="75702"/>
  </r>
  <r>
    <n v="146291"/>
    <d v="2014-07-30T09:36:54"/>
    <x v="0"/>
    <x v="0"/>
    <s v="Service Department"/>
    <s v="i6"/>
    <n v="68330"/>
  </r>
  <r>
    <n v="198973"/>
    <d v="2014-07-31T08:18:07"/>
    <x v="1"/>
    <x v="0"/>
    <s v="Service Department"/>
    <s v="i6"/>
    <n v="79716"/>
  </r>
  <r>
    <n v="907042"/>
    <d v="2014-07-31T08:19:38"/>
    <x v="1"/>
    <x v="0"/>
    <s v="Service Department"/>
    <s v="i6"/>
    <n v="82978"/>
  </r>
  <r>
    <n v="227812"/>
    <d v="2014-07-31T08:21:11"/>
    <x v="0"/>
    <x v="0"/>
    <s v="Service Department"/>
    <s v="i6"/>
    <n v="93706"/>
  </r>
  <r>
    <n v="610221"/>
    <d v="2014-08-07T23:43:01"/>
    <x v="0"/>
    <x v="1"/>
    <s v="Service Department"/>
    <s v="i6"/>
    <n v="33190"/>
  </r>
  <r>
    <n v="986310"/>
    <d v="2014-08-07T23:43:54"/>
    <x v="0"/>
    <x v="1"/>
    <s v="Service Department"/>
    <s v="i6"/>
    <n v="25653"/>
  </r>
  <r>
    <n v="408391"/>
    <d v="2014-08-07T23:44:19"/>
    <x v="1"/>
    <x v="0"/>
    <s v="Service Department"/>
    <s v="i6"/>
    <n v="91223"/>
  </r>
  <r>
    <n v="671874"/>
    <d v="2014-08-27T14:23:24"/>
    <x v="0"/>
    <x v="1"/>
    <s v="Service Department"/>
    <s v="i6"/>
    <n v="39305"/>
  </r>
  <r>
    <n v="934789"/>
    <d v="2014-08-21T09:31:22"/>
    <x v="0"/>
    <x v="0"/>
    <s v="Service Department"/>
    <s v="c9"/>
    <n v="54365"/>
  </r>
  <r>
    <n v="587254"/>
    <d v="2014-07-17T09:31:27"/>
    <x v="0"/>
    <x v="0"/>
    <s v="Operations Department"/>
    <s v="c5"/>
    <n v="28099"/>
  </r>
  <r>
    <n v="978034"/>
    <d v="2014-07-24T09:31:58"/>
    <x v="1"/>
    <x v="1"/>
    <s v="Operations Department"/>
    <s v="c5"/>
    <n v="40692"/>
  </r>
  <r>
    <n v="405748"/>
    <d v="2014-05-23T07:24:48"/>
    <x v="0"/>
    <x v="0"/>
    <s v="Operations Department"/>
    <s v="c9"/>
    <n v="3839"/>
  </r>
  <r>
    <n v="937136"/>
    <d v="2014-05-23T07:25:19"/>
    <x v="0"/>
    <x v="3"/>
    <s v="Operations Department"/>
    <s v="c9"/>
    <n v="29094"/>
  </r>
  <r>
    <n v="348724"/>
    <d v="2014-05-23T07:30:09"/>
    <x v="0"/>
    <x v="3"/>
    <s v="Operations Department"/>
    <s v="c9"/>
    <n v="88334"/>
  </r>
  <r>
    <n v="68633"/>
    <d v="2014-08-11T18:30:03"/>
    <x v="0"/>
    <x v="1"/>
    <s v="Operations Department"/>
    <s v="c9"/>
    <n v="69781"/>
  </r>
  <r>
    <n v="576798"/>
    <d v="2014-06-25T15:00:37"/>
    <x v="0"/>
    <x v="0"/>
    <s v="Sales Department"/>
    <s v="i7"/>
    <n v="60115"/>
  </r>
  <r>
    <n v="667800"/>
    <d v="2014-07-28T01:45:57"/>
    <x v="1"/>
    <x v="0"/>
    <s v="Sales Department"/>
    <s v="i7"/>
    <n v="70713"/>
  </r>
  <r>
    <n v="934451"/>
    <d v="2014-08-02T19:44:09"/>
    <x v="1"/>
    <x v="1"/>
    <s v="Operations Department"/>
    <s v="i7"/>
    <n v="29705"/>
  </r>
  <r>
    <n v="79209"/>
    <d v="2014-08-02T19:45:30"/>
    <x v="1"/>
    <x v="0"/>
    <s v="Operations Department"/>
    <s v="i7"/>
    <n v="71917"/>
  </r>
  <r>
    <n v="654902"/>
    <d v="2014-08-02T19:46:06"/>
    <x v="1"/>
    <x v="1"/>
    <s v="Operations Department"/>
    <s v="i7"/>
    <n v="81497"/>
  </r>
  <r>
    <n v="873039"/>
    <d v="2014-08-05T16:13:12"/>
    <x v="0"/>
    <x v="0"/>
    <s v="Operations Department"/>
    <s v="i7"/>
    <n v="59317"/>
  </r>
  <r>
    <n v="531642"/>
    <d v="2014-05-30T09:32:36"/>
    <x v="0"/>
    <x v="0"/>
    <s v="Service Department"/>
    <s v="i7"/>
    <n v="45456"/>
  </r>
  <r>
    <n v="341578"/>
    <d v="2014-06-06T11:42:05"/>
    <x v="1"/>
    <x v="0"/>
    <s v="Service Department"/>
    <s v="c5"/>
    <n v="82979"/>
  </r>
  <r>
    <n v="877800"/>
    <d v="2014-06-06T11:43:54"/>
    <x v="0"/>
    <x v="1"/>
    <s v="Service Department"/>
    <s v="c5"/>
    <n v="68207"/>
  </r>
  <r>
    <n v="397529"/>
    <d v="2014-08-01T09:31:46"/>
    <x v="1"/>
    <x v="1"/>
    <s v="Service Department"/>
    <s v="i7"/>
    <n v="89294"/>
  </r>
  <r>
    <n v="964395"/>
    <d v="2014-08-01T09:32:38"/>
    <x v="0"/>
    <x v="1"/>
    <s v="Service Department"/>
    <s v="i7"/>
    <n v="36757"/>
  </r>
  <r>
    <n v="540505"/>
    <d v="2014-08-01T09:33:34"/>
    <x v="0"/>
    <x v="0"/>
    <s v="Service Department"/>
    <s v="i7"/>
    <n v="66180"/>
  </r>
  <r>
    <n v="503115"/>
    <d v="2014-08-01T09:38:21"/>
    <x v="0"/>
    <x v="1"/>
    <s v="Service Department"/>
    <s v="i7"/>
    <n v="23774"/>
  </r>
  <r>
    <n v="376176"/>
    <d v="2014-08-05T09:42:00"/>
    <x v="1"/>
    <x v="1"/>
    <s v="Service Department"/>
    <s v="i7"/>
    <n v="32415"/>
  </r>
  <r>
    <n v="813262"/>
    <d v="2014-08-08T12:28:37"/>
    <x v="0"/>
    <x v="1"/>
    <s v="Service Department"/>
    <s v="i7"/>
    <n v="51672"/>
  </r>
  <r>
    <n v="299516"/>
    <d v="2014-08-11T18:58:45"/>
    <x v="0"/>
    <x v="0"/>
    <s v="Service Department"/>
    <s v="i7"/>
    <n v="21889"/>
  </r>
  <r>
    <n v="685557"/>
    <d v="2014-08-21T14:11:39"/>
    <x v="1"/>
    <x v="1"/>
    <s v="Service Department"/>
    <s v="i7"/>
    <n v="61958"/>
  </r>
  <r>
    <n v="94729"/>
    <d v="2014-08-29T09:34:02"/>
    <x v="1"/>
    <x v="0"/>
    <s v="Service Department"/>
    <s v="i7"/>
    <n v="2937"/>
  </r>
  <r>
    <n v="665818"/>
    <d v="2014-08-29T09:34:56"/>
    <x v="0"/>
    <x v="0"/>
    <s v="Service Department"/>
    <s v="i7"/>
    <n v="11525"/>
  </r>
  <r>
    <n v="949773"/>
    <d v="2014-07-11T11:49:09"/>
    <x v="0"/>
    <x v="0"/>
    <s v="Service Department"/>
    <s v="i7"/>
    <n v="3835"/>
  </r>
  <r>
    <n v="808710"/>
    <d v="2014-08-08T09:31:48"/>
    <x v="0"/>
    <x v="1"/>
    <s v="Service Department"/>
    <s v="i7"/>
    <n v="18012"/>
  </r>
  <r>
    <n v="161564"/>
    <d v="2014-06-23T09:32:30"/>
    <x v="1"/>
    <x v="0"/>
    <s v="Marketing Department"/>
    <s v="i7"/>
    <n v="72228"/>
  </r>
  <r>
    <n v="521497"/>
    <d v="2014-06-02T09:31:12"/>
    <x v="1"/>
    <x v="0"/>
    <s v="Operations Department"/>
    <s v="c5"/>
    <n v="90599"/>
  </r>
  <r>
    <n v="693232"/>
    <d v="2014-06-05T18:40:35"/>
    <x v="1"/>
    <x v="0"/>
    <s v="Operations Department"/>
    <s v="c5"/>
    <n v="55963"/>
  </r>
  <r>
    <n v="949520"/>
    <d v="2014-06-05T18:41:06"/>
    <x v="0"/>
    <x v="0"/>
    <s v="Operations Department"/>
    <s v="c5"/>
    <n v="51250"/>
  </r>
  <r>
    <n v="820462"/>
    <d v="2014-06-05T18:42:51"/>
    <x v="1"/>
    <x v="0"/>
    <s v="Operations Department"/>
    <s v="c5"/>
    <n v="11693"/>
  </r>
  <r>
    <n v="285094"/>
    <d v="2014-06-06T18:14:50"/>
    <x v="0"/>
    <x v="0"/>
    <s v="Operations Department"/>
    <s v="c5"/>
    <n v="51237"/>
  </r>
  <r>
    <n v="198164"/>
    <d v="2014-08-26T17:02:16"/>
    <x v="0"/>
    <x v="0"/>
    <s v="Operations Department"/>
    <s v="c5"/>
    <n v="1987"/>
  </r>
  <r>
    <n v="721217"/>
    <d v="2014-08-26T17:04:57"/>
    <x v="0"/>
    <x v="0"/>
    <s v="Operations Department"/>
    <s v="c5"/>
    <n v="33932"/>
  </r>
  <r>
    <n v="338168"/>
    <d v="2014-08-26T17:05:34"/>
    <x v="1"/>
    <x v="0"/>
    <s v="Operations Department"/>
    <s v="c5"/>
    <n v="62665"/>
  </r>
  <r>
    <n v="400997"/>
    <d v="2014-08-26T17:07:00"/>
    <x v="1"/>
    <x v="0"/>
    <s v="Operations Department"/>
    <s v="c5"/>
    <n v="13742"/>
  </r>
  <r>
    <n v="865824"/>
    <d v="2014-05-15T17:33:24"/>
    <x v="1"/>
    <x v="0"/>
    <s v="Purchase Department"/>
    <s v="i7"/>
    <n v="21968"/>
  </r>
  <r>
    <n v="356301"/>
    <d v="2014-05-15T17:35:36"/>
    <x v="0"/>
    <x v="0"/>
    <s v="Purchase Department"/>
    <s v="i7"/>
    <n v="88218"/>
  </r>
  <r>
    <n v="46102"/>
    <d v="2014-05-15T17:37:34"/>
    <x v="0"/>
    <x v="0"/>
    <s v="Purchase Department"/>
    <s v="i7"/>
    <n v="88242"/>
  </r>
  <r>
    <n v="791567"/>
    <d v="2014-05-15T17:33:48"/>
    <x v="1"/>
    <x v="1"/>
    <s v="Purchase Department"/>
    <s v="i7"/>
    <n v="97202"/>
  </r>
  <r>
    <n v="937046"/>
    <d v="2014-05-12T15:59:08"/>
    <x v="1"/>
    <x v="0"/>
    <s v="Purchase Department"/>
    <s v="i7"/>
    <n v="18058"/>
  </r>
  <r>
    <n v="156748"/>
    <d v="2014-05-12T15:59:07"/>
    <x v="0"/>
    <x v="1"/>
    <s v="Purchase Department"/>
    <s v="i7"/>
    <n v="93615"/>
  </r>
  <r>
    <n v="821293"/>
    <d v="2014-07-14T09:32:55"/>
    <x v="0"/>
    <x v="3"/>
    <s v="Purchase Department"/>
    <s v="i7"/>
    <n v="15227"/>
  </r>
  <r>
    <n v="342116"/>
    <d v="2014-07-14T09:33:15"/>
    <x v="0"/>
    <x v="3"/>
    <s v="Purchase Department"/>
    <s v="i7"/>
    <n v="25149"/>
  </r>
  <r>
    <n v="684939"/>
    <d v="2014-06-24T09:33:04"/>
    <x v="0"/>
    <x v="0"/>
    <s v="Service Department"/>
    <s v="i6"/>
    <n v="94503"/>
  </r>
  <r>
    <n v="293229"/>
    <d v="2014-05-14T13:47:58"/>
    <x v="0"/>
    <x v="0"/>
    <s v="Operations Department"/>
    <s v="c5"/>
    <n v="51730"/>
  </r>
  <r>
    <n v="498991"/>
    <d v="2014-05-14T13:51:20"/>
    <x v="0"/>
    <x v="1"/>
    <s v="Operations Department"/>
    <s v="c5"/>
    <n v="52474"/>
  </r>
  <r>
    <n v="811423"/>
    <d v="2014-05-19T07:14:08"/>
    <x v="1"/>
    <x v="0"/>
    <s v="Operations Department"/>
    <s v="c5"/>
    <n v="25752"/>
  </r>
  <r>
    <n v="919188"/>
    <d v="2014-05-08T10:10:52"/>
    <x v="0"/>
    <x v="0"/>
    <s v="Operations Department"/>
    <s v="c5"/>
    <n v="93745"/>
  </r>
  <r>
    <n v="116245"/>
    <d v="2014-05-16T13:11:45"/>
    <x v="1"/>
    <x v="0"/>
    <s v="Operations Department"/>
    <s v="c5"/>
    <n v="34184"/>
  </r>
  <r>
    <n v="233500"/>
    <d v="2014-05-16T13:13:46"/>
    <x v="0"/>
    <x v="0"/>
    <s v="Operations Department"/>
    <s v="c5"/>
    <n v="38123"/>
  </r>
  <r>
    <n v="282633"/>
    <d v="2014-05-16T13:14:47"/>
    <x v="0"/>
    <x v="1"/>
    <s v="Operations Department"/>
    <s v="c5"/>
    <n v="53443"/>
  </r>
  <r>
    <n v="385543"/>
    <d v="2014-05-16T13:15:14"/>
    <x v="0"/>
    <x v="0"/>
    <s v="Operations Department"/>
    <s v="c5"/>
    <n v="88775"/>
  </r>
  <r>
    <n v="78328"/>
    <d v="2014-05-16T13:15:45"/>
    <x v="0"/>
    <x v="1"/>
    <s v="Operations Department"/>
    <s v="c5"/>
    <n v="43241"/>
  </r>
  <r>
    <n v="612752"/>
    <d v="2014-05-19T12:03:09"/>
    <x v="1"/>
    <x v="0"/>
    <s v="Operations Department"/>
    <s v="c5"/>
    <n v="53486"/>
  </r>
  <r>
    <n v="410476"/>
    <d v="2014-08-06T09:33:42"/>
    <x v="1"/>
    <x v="0"/>
    <s v="Operations Department"/>
    <s v="c5"/>
    <n v="3535"/>
  </r>
  <r>
    <n v="546778"/>
    <d v="2014-08-06T09:34:43"/>
    <x v="0"/>
    <x v="1"/>
    <s v="Operations Department"/>
    <s v="c5"/>
    <n v="39605"/>
  </r>
  <r>
    <n v="696721"/>
    <d v="2014-08-06T09:35:06"/>
    <x v="1"/>
    <x v="0"/>
    <s v="Operations Department"/>
    <s v="c5"/>
    <n v="4669"/>
  </r>
  <r>
    <n v="462465"/>
    <d v="2014-08-06T09:36:07"/>
    <x v="1"/>
    <x v="1"/>
    <s v="Operations Department"/>
    <s v="c5"/>
    <n v="16510"/>
  </r>
  <r>
    <n v="581940"/>
    <d v="2014-05-28T12:17:31"/>
    <x v="0"/>
    <x v="0"/>
    <s v="Sales Department"/>
    <s v="i7"/>
    <n v="39046"/>
  </r>
  <r>
    <n v="286690"/>
    <d v="2014-07-15T17:45:29"/>
    <x v="0"/>
    <x v="0"/>
    <s v="Purchase Department"/>
    <s v="b9"/>
    <n v="56323"/>
  </r>
  <r>
    <n v="534293"/>
    <d v="2014-07-25T09:33:57"/>
    <x v="0"/>
    <x v="1"/>
    <s v="Purchase Department"/>
    <s v="i5"/>
    <n v="58791"/>
  </r>
  <r>
    <n v="728971"/>
    <d v="2014-07-30T13:58:17"/>
    <x v="0"/>
    <x v="0"/>
    <s v="Purchase Department"/>
    <s v="b9"/>
    <n v="37253"/>
  </r>
  <r>
    <n v="568905"/>
    <d v="2014-07-30T14:00:04"/>
    <x v="0"/>
    <x v="0"/>
    <s v="Purchase Department"/>
    <s v="b9"/>
    <n v="78191"/>
  </r>
  <r>
    <n v="980284"/>
    <d v="2014-07-30T13:58:45"/>
    <x v="0"/>
    <x v="3"/>
    <s v="Purchase Department"/>
    <s v="b9"/>
    <n v="30465"/>
  </r>
  <r>
    <n v="362508"/>
    <d v="2014-05-19T09:32:23"/>
    <x v="1"/>
    <x v="0"/>
    <s v="Sales Department"/>
    <s v="c9"/>
    <n v="54755"/>
  </r>
  <r>
    <n v="381758"/>
    <d v="2014-06-16T09:31:19"/>
    <x v="0"/>
    <x v="0"/>
    <s v="Purchase Department"/>
    <s v="c9"/>
    <n v="49581"/>
  </r>
  <r>
    <n v="574311"/>
    <d v="2014-06-16T09:32:10"/>
    <x v="0"/>
    <x v="0"/>
    <s v="Purchase Department"/>
    <s v="c9"/>
    <n v="92883"/>
  </r>
  <r>
    <n v="138419"/>
    <d v="2014-08-04T09:35:14"/>
    <x v="1"/>
    <x v="0"/>
    <s v="Service Department"/>
    <s v="c9"/>
    <n v="97142"/>
  </r>
  <r>
    <n v="871896"/>
    <d v="2014-07-23T14:31:55"/>
    <x v="1"/>
    <x v="0"/>
    <s v="Purchase Department"/>
    <s v="c5"/>
    <n v="93275"/>
  </r>
  <r>
    <n v="112193"/>
    <d v="2014-07-14T09:33:24"/>
    <x v="0"/>
    <x v="1"/>
    <s v="Service Department"/>
    <s v="c9"/>
    <n v="53026"/>
  </r>
  <r>
    <n v="488851"/>
    <d v="2014-07-14T09:32:40"/>
    <x v="0"/>
    <x v="1"/>
    <s v="Service Department"/>
    <s v="c9"/>
    <n v="39909"/>
  </r>
  <r>
    <n v="534627"/>
    <d v="2014-07-14T09:33:34"/>
    <x v="0"/>
    <x v="1"/>
    <s v="Service Department"/>
    <s v="c9"/>
    <n v="67466"/>
  </r>
  <r>
    <n v="681901"/>
    <d v="2014-07-01T09:31:27"/>
    <x v="1"/>
    <x v="0"/>
    <s v="Marketing Department"/>
    <s v="b9"/>
    <n v="5157"/>
  </r>
  <r>
    <n v="497671"/>
    <d v="2014-05-10T02:50:47"/>
    <x v="0"/>
    <x v="1"/>
    <s v="Service Department"/>
    <s v="i7"/>
    <n v="71900"/>
  </r>
  <r>
    <n v="632762"/>
    <d v="2014-05-10T02:50:23"/>
    <x v="1"/>
    <x v="1"/>
    <s v="Service Department"/>
    <s v="i7"/>
    <n v="15272"/>
  </r>
  <r>
    <n v="655325"/>
    <d v="2014-05-08T13:46:52"/>
    <x v="0"/>
    <x v="0"/>
    <s v="Service Department"/>
    <s v="i7"/>
    <n v="94172"/>
  </r>
  <r>
    <n v="882391"/>
    <d v="2014-05-08T13:47:41"/>
    <x v="0"/>
    <x v="0"/>
    <s v="Service Department"/>
    <s v="i7"/>
    <n v="62238"/>
  </r>
  <r>
    <n v="339596"/>
    <d v="2014-05-08T13:49:22"/>
    <x v="1"/>
    <x v="1"/>
    <s v="Service Department"/>
    <s v="i7"/>
    <n v="57989"/>
  </r>
  <r>
    <n v="34205"/>
    <d v="2014-05-09T10:56:44"/>
    <x v="0"/>
    <x v="0"/>
    <s v="Service Department"/>
    <s v="i7"/>
    <n v="66648"/>
  </r>
  <r>
    <n v="936596"/>
    <d v="2014-05-09T10:58:45"/>
    <x v="1"/>
    <x v="1"/>
    <s v="Service Department"/>
    <s v="i7"/>
    <n v="38039"/>
  </r>
  <r>
    <n v="324516"/>
    <d v="2014-05-02T19:30:39"/>
    <x v="1"/>
    <x v="0"/>
    <s v="Production Department"/>
    <s v="i7"/>
    <n v="18556"/>
  </r>
  <r>
    <n v="353596"/>
    <d v="2014-05-02T19:32:59"/>
    <x v="0"/>
    <x v="0"/>
    <s v="Production Department"/>
    <s v="i7"/>
    <n v="40523"/>
  </r>
  <r>
    <n v="710275"/>
    <d v="2014-06-03T09:33:26"/>
    <x v="1"/>
    <x v="0"/>
    <s v="Production Department"/>
    <s v="i7"/>
    <n v="95833"/>
  </r>
  <r>
    <n v="368695"/>
    <d v="2014-06-03T09:34:37"/>
    <x v="1"/>
    <x v="0"/>
    <s v="Production Department"/>
    <s v="i7"/>
    <n v="24452"/>
  </r>
  <r>
    <n v="383727"/>
    <d v="2014-06-05T06:44:08"/>
    <x v="1"/>
    <x v="0"/>
    <s v="Production Department"/>
    <s v="i7"/>
    <n v="32664"/>
  </r>
  <r>
    <n v="101375"/>
    <d v="2014-06-16T10:02:03"/>
    <x v="0"/>
    <x v="0"/>
    <s v="Production Department"/>
    <s v="i7"/>
    <n v="24939"/>
  </r>
  <r>
    <n v="761275"/>
    <d v="2014-06-24T17:58:35"/>
    <x v="1"/>
    <x v="1"/>
    <s v="Production Department"/>
    <s v="i7"/>
    <n v="32398"/>
  </r>
  <r>
    <n v="761694"/>
    <d v="2014-07-08T07:42:43"/>
    <x v="1"/>
    <x v="0"/>
    <s v="Production Department"/>
    <s v="i7"/>
    <n v="17015"/>
  </r>
  <r>
    <n v="153484"/>
    <d v="2014-07-15T09:33:14"/>
    <x v="0"/>
    <x v="0"/>
    <s v="Production Department"/>
    <s v="i7"/>
    <n v="53301"/>
  </r>
  <r>
    <n v="324831"/>
    <d v="2014-07-15T09:36:49"/>
    <x v="1"/>
    <x v="1"/>
    <s v="Production Department"/>
    <s v="i7"/>
    <n v="49274"/>
  </r>
  <r>
    <n v="710204"/>
    <d v="2014-07-23T11:24:11"/>
    <x v="1"/>
    <x v="0"/>
    <s v="Production Department"/>
    <s v="i7"/>
    <n v="68058"/>
  </r>
  <r>
    <n v="101190"/>
    <d v="2014-05-09T17:23:17"/>
    <x v="0"/>
    <x v="0"/>
    <s v="Sales Department"/>
    <s v="c9"/>
    <n v="85057"/>
  </r>
  <r>
    <n v="478393"/>
    <d v="2014-07-18T16:46:33"/>
    <x v="1"/>
    <x v="1"/>
    <s v="Sales Department"/>
    <s v="c9"/>
    <n v="67764"/>
  </r>
  <r>
    <n v="862660"/>
    <d v="2014-08-05T03:31:14"/>
    <x v="0"/>
    <x v="0"/>
    <s v="Sales Department"/>
    <s v="c9"/>
    <n v="5857"/>
  </r>
  <r>
    <n v="928482"/>
    <d v="2014-08-05T03:32:18"/>
    <x v="0"/>
    <x v="1"/>
    <s v="Sales Department"/>
    <s v="c9"/>
    <n v="93190"/>
  </r>
  <r>
    <n v="894528"/>
    <d v="2014-08-05T08:49:02"/>
    <x v="0"/>
    <x v="0"/>
    <s v="Sales Department"/>
    <s v="c9"/>
    <n v="68947"/>
  </r>
  <r>
    <n v="656936"/>
    <d v="2014-08-05T08:50:48"/>
    <x v="0"/>
    <x v="1"/>
    <s v="Sales Department"/>
    <s v="c9"/>
    <n v="36135"/>
  </r>
  <r>
    <n v="139656"/>
    <d v="2014-08-05T08:51:14"/>
    <x v="0"/>
    <x v="0"/>
    <s v="Sales Department"/>
    <s v="c9"/>
    <n v="66220"/>
  </r>
  <r>
    <n v="673289"/>
    <d v="2014-08-05T09:37:48"/>
    <x v="0"/>
    <x v="1"/>
    <s v="Sales Department"/>
    <s v="c9"/>
    <n v="6652"/>
  </r>
  <r>
    <n v="14294"/>
    <d v="2014-05-24T15:00:24"/>
    <x v="1"/>
    <x v="0"/>
    <s v="Operations Department"/>
    <s v="c5"/>
    <n v="14118"/>
  </r>
  <r>
    <n v="820255"/>
    <d v="2014-05-24T15:01:20"/>
    <x v="1"/>
    <x v="0"/>
    <s v="Operations Department"/>
    <s v="c5"/>
    <n v="95117"/>
  </r>
  <r>
    <n v="830026"/>
    <d v="2014-05-24T15:03:16"/>
    <x v="0"/>
    <x v="0"/>
    <s v="Operations Department"/>
    <s v="c5"/>
    <n v="10402"/>
  </r>
  <r>
    <n v="410700"/>
    <d v="2014-05-24T15:03:40"/>
    <x v="0"/>
    <x v="1"/>
    <s v="Operations Department"/>
    <s v="c5"/>
    <n v="72977"/>
  </r>
  <r>
    <n v="818456"/>
    <d v="2014-05-24T15:02:52"/>
    <x v="0"/>
    <x v="1"/>
    <s v="Operations Department"/>
    <s v="c5"/>
    <n v="6949"/>
  </r>
  <r>
    <n v="356990"/>
    <d v="2014-05-24T15:01:21"/>
    <x v="1"/>
    <x v="1"/>
    <s v="Operations Department"/>
    <s v="c5"/>
    <n v="29794"/>
  </r>
  <r>
    <n v="55710"/>
    <d v="2014-05-28T18:10:44"/>
    <x v="1"/>
    <x v="0"/>
    <s v="Sales Department"/>
    <s v="i6"/>
    <n v="96644"/>
  </r>
  <r>
    <n v="381920"/>
    <d v="2014-05-29T17:41:09"/>
    <x v="1"/>
    <x v="0"/>
    <s v="Sales Department"/>
    <s v="i6"/>
    <n v="72500"/>
  </r>
  <r>
    <n v="639628"/>
    <d v="2014-05-29T17:42:44"/>
    <x v="0"/>
    <x v="0"/>
    <s v="Sales Department"/>
    <s v="i6"/>
    <n v="62391"/>
  </r>
  <r>
    <n v="125897"/>
    <d v="2014-06-03T14:46:35"/>
    <x v="0"/>
    <x v="0"/>
    <s v="Sales Department"/>
    <s v="i6"/>
    <n v="25285"/>
  </r>
  <r>
    <n v="269144"/>
    <d v="2014-05-21T09:31:25"/>
    <x v="0"/>
    <x v="0"/>
    <s v="Operations Department"/>
    <s v="c5"/>
    <n v="45006"/>
  </r>
  <r>
    <n v="757241"/>
    <d v="2014-05-28T13:40:38"/>
    <x v="1"/>
    <x v="1"/>
    <s v="Operations Department"/>
    <s v="c5"/>
    <n v="90793"/>
  </r>
  <r>
    <n v="665582"/>
    <d v="2014-05-28T09:32:16"/>
    <x v="0"/>
    <x v="0"/>
    <s v="Operations Department"/>
    <s v="c5"/>
    <n v="24343"/>
  </r>
  <r>
    <n v="867531"/>
    <d v="2014-05-28T09:35:19"/>
    <x v="1"/>
    <x v="0"/>
    <s v="Operations Department"/>
    <s v="c5"/>
    <n v="27331"/>
  </r>
  <r>
    <n v="854696"/>
    <d v="2014-05-29T14:41:35"/>
    <x v="0"/>
    <x v="0"/>
    <s v="Operations Department"/>
    <s v="c5"/>
    <n v="10267"/>
  </r>
  <r>
    <n v="908405"/>
    <d v="2014-05-30T12:26:20"/>
    <x v="1"/>
    <x v="0"/>
    <s v="Operations Department"/>
    <s v="c5"/>
    <n v="44086"/>
  </r>
  <r>
    <n v="766822"/>
    <d v="2014-06-11T09:34:36"/>
    <x v="0"/>
    <x v="1"/>
    <s v="Operations Department"/>
    <s v="c5"/>
    <n v="60668"/>
  </r>
  <r>
    <n v="325393"/>
    <d v="2014-07-02T09:31:53"/>
    <x v="1"/>
    <x v="0"/>
    <s v="Operations Department"/>
    <s v="c5"/>
    <n v="19809"/>
  </r>
  <r>
    <n v="237242"/>
    <d v="2014-07-02T09:33:25"/>
    <x v="1"/>
    <x v="1"/>
    <s v="Operations Department"/>
    <s v="c5"/>
    <n v="24872"/>
  </r>
  <r>
    <n v="628010"/>
    <d v="2014-07-16T09:33:06"/>
    <x v="1"/>
    <x v="1"/>
    <s v="Operations Department"/>
    <s v="i6"/>
    <n v="69519"/>
  </r>
  <r>
    <n v="20388"/>
    <d v="2014-07-16T09:34:04"/>
    <x v="1"/>
    <x v="1"/>
    <s v="Operations Department"/>
    <s v="i6"/>
    <n v="27797"/>
  </r>
  <r>
    <n v="268063"/>
    <d v="2014-07-30T18:53:33"/>
    <x v="0"/>
    <x v="0"/>
    <s v="Operations Department"/>
    <s v="i6"/>
    <n v="60313"/>
  </r>
  <r>
    <n v="752008"/>
    <d v="2014-05-09T09:31:25"/>
    <x v="1"/>
    <x v="0"/>
    <s v="Operations Department"/>
    <s v="c5"/>
    <n v="2024"/>
  </r>
  <r>
    <n v="55775"/>
    <d v="2014-05-09T09:32:48"/>
    <x v="0"/>
    <x v="0"/>
    <s v="Operations Department"/>
    <s v="c5"/>
    <n v="48825"/>
  </r>
  <r>
    <n v="607171"/>
    <d v="2014-07-07T10:12:34"/>
    <x v="0"/>
    <x v="1"/>
    <s v="Operations Department"/>
    <s v="i5"/>
    <n v="15753"/>
  </r>
  <r>
    <n v="630243"/>
    <d v="2014-08-15T09:31:21"/>
    <x v="1"/>
    <x v="0"/>
    <s v="Operations Department"/>
    <s v="i5"/>
    <n v="40213"/>
  </r>
  <r>
    <n v="794837"/>
    <d v="2014-08-15T09:36:08"/>
    <x v="1"/>
    <x v="1"/>
    <s v="Operations Department"/>
    <s v="i5"/>
    <n v="11588"/>
  </r>
  <r>
    <n v="55139"/>
    <d v="2014-08-19T19:49:29"/>
    <x v="0"/>
    <x v="0"/>
    <s v="Operations Department"/>
    <s v="i5"/>
    <n v="83155"/>
  </r>
  <r>
    <n v="811419"/>
    <d v="2014-08-19T19:51:11"/>
    <x v="0"/>
    <x v="0"/>
    <s v="Operations Department"/>
    <s v="i5"/>
    <n v="19984"/>
  </r>
  <r>
    <n v="310630"/>
    <d v="2014-08-21T14:15:03"/>
    <x v="0"/>
    <x v="0"/>
    <s v="Operations Department"/>
    <s v="i5"/>
    <n v="56355"/>
  </r>
  <r>
    <n v="555784"/>
    <d v="2014-05-21T15:51:49"/>
    <x v="1"/>
    <x v="1"/>
    <s v="Service Department"/>
    <s v="c5"/>
    <n v="56392"/>
  </r>
  <r>
    <n v="118876"/>
    <d v="2014-05-22T09:48:59"/>
    <x v="1"/>
    <x v="0"/>
    <s v="Service Department"/>
    <s v="c5"/>
    <n v="75595"/>
  </r>
  <r>
    <n v="558801"/>
    <d v="2014-05-06T18:33:05"/>
    <x v="0"/>
    <x v="0"/>
    <s v="Service Department"/>
    <s v="c5"/>
    <n v="67632"/>
  </r>
  <r>
    <n v="566292"/>
    <d v="2014-05-06T18:34:16"/>
    <x v="0"/>
    <x v="0"/>
    <s v="Service Department"/>
    <s v="c5"/>
    <n v="37302"/>
  </r>
  <r>
    <n v="176403"/>
    <d v="2014-05-06T18:35:18"/>
    <x v="1"/>
    <x v="0"/>
    <s v="Service Department"/>
    <s v="c5"/>
    <n v="45923"/>
  </r>
  <r>
    <n v="250878"/>
    <d v="2014-05-09T12:49:24"/>
    <x v="0"/>
    <x v="0"/>
    <s v="Service Department"/>
    <s v="c5"/>
    <n v="92688"/>
  </r>
  <r>
    <n v="26113"/>
    <d v="2014-05-11T16:24:47"/>
    <x v="1"/>
    <x v="1"/>
    <s v="Service Department"/>
    <s v="c5"/>
    <n v="85470"/>
  </r>
  <r>
    <n v="397974"/>
    <d v="2014-05-11T16:26:50"/>
    <x v="0"/>
    <x v="0"/>
    <s v="Service Department"/>
    <s v="c5"/>
    <n v="29653"/>
  </r>
  <r>
    <n v="622402"/>
    <d v="2014-05-15T14:29:13"/>
    <x v="1"/>
    <x v="0"/>
    <s v="Service Department"/>
    <s v="c5"/>
    <n v="29821"/>
  </r>
  <r>
    <n v="409430"/>
    <d v="2014-05-21T23:55:50"/>
    <x v="1"/>
    <x v="0"/>
    <s v="Service Department"/>
    <s v="c5"/>
    <n v="72485"/>
  </r>
  <r>
    <n v="785931"/>
    <d v="2014-05-21T23:56:23"/>
    <x v="0"/>
    <x v="0"/>
    <s v="Service Department"/>
    <s v="c5"/>
    <n v="44965"/>
  </r>
  <r>
    <n v="622313"/>
    <d v="2014-05-28T07:03:37"/>
    <x v="0"/>
    <x v="0"/>
    <s v="Service Department"/>
    <s v="c5"/>
    <n v="41350"/>
  </r>
  <r>
    <n v="690079"/>
    <d v="2014-05-28T07:07:16"/>
    <x v="0"/>
    <x v="0"/>
    <s v="Service Department"/>
    <s v="c5"/>
    <n v="30974"/>
  </r>
  <r>
    <n v="879906"/>
    <d v="2014-08-08T09:32:02"/>
    <x v="1"/>
    <x v="0"/>
    <s v="Service Department"/>
    <s v="c5"/>
    <n v="89990"/>
  </r>
  <r>
    <n v="649013"/>
    <d v="2014-08-08T09:33:49"/>
    <x v="0"/>
    <x v="0"/>
    <s v="Service Department"/>
    <s v="c5"/>
    <n v="23262"/>
  </r>
  <r>
    <n v="608096"/>
    <d v="2014-08-12T17:15:44"/>
    <x v="1"/>
    <x v="0"/>
    <s v="Service Department"/>
    <s v="c5"/>
    <n v="33982"/>
  </r>
  <r>
    <n v="427702"/>
    <d v="2014-08-15T15:11:59"/>
    <x v="0"/>
    <x v="1"/>
    <s v="Service Department"/>
    <s v="c5"/>
    <n v="71295"/>
  </r>
  <r>
    <n v="56334"/>
    <d v="2014-06-30T09:31:37"/>
    <x v="0"/>
    <x v="0"/>
    <s v="Service Department"/>
    <s v="b9"/>
    <n v="82717"/>
  </r>
  <r>
    <n v="310550"/>
    <d v="2014-06-30T09:32:04"/>
    <x v="0"/>
    <x v="0"/>
    <s v="Service Department"/>
    <s v="b9"/>
    <n v="50468"/>
  </r>
  <r>
    <n v="709021"/>
    <d v="2014-06-30T09:33:29"/>
    <x v="0"/>
    <x v="0"/>
    <s v="Service Department"/>
    <s v="b9"/>
    <n v="2917"/>
  </r>
  <r>
    <n v="492428"/>
    <d v="2014-06-30T09:36:57"/>
    <x v="0"/>
    <x v="1"/>
    <s v="Service Department"/>
    <s v="b9"/>
    <n v="82414"/>
  </r>
  <r>
    <n v="335474"/>
    <d v="2014-06-30T09:37:18"/>
    <x v="1"/>
    <x v="0"/>
    <s v="Service Department"/>
    <s v="b9"/>
    <n v="43910"/>
  </r>
  <r>
    <n v="110794"/>
    <d v="2014-06-30T09:38:51"/>
    <x v="0"/>
    <x v="0"/>
    <s v="Service Department"/>
    <s v="b9"/>
    <n v="71936"/>
  </r>
  <r>
    <n v="833860"/>
    <d v="2014-07-10T15:56:59"/>
    <x v="0"/>
    <x v="0"/>
    <s v="Service Department"/>
    <s v="b9"/>
    <n v="6137"/>
  </r>
  <r>
    <n v="731022"/>
    <d v="2014-07-10T15:57:29"/>
    <x v="0"/>
    <x v="1"/>
    <s v="Service Department"/>
    <s v="b9"/>
    <n v="18576"/>
  </r>
  <r>
    <n v="433241"/>
    <d v="2014-07-10T15:59:40"/>
    <x v="0"/>
    <x v="0"/>
    <s v="Service Department"/>
    <s v="b9"/>
    <n v="40375"/>
  </r>
  <r>
    <n v="717012"/>
    <d v="2014-07-16T18:25:56"/>
    <x v="0"/>
    <x v="0"/>
    <s v="Service Department"/>
    <s v="b9"/>
    <n v="77648"/>
  </r>
  <r>
    <n v="893448"/>
    <d v="2014-08-15T17:16:43"/>
    <x v="1"/>
    <x v="1"/>
    <s v="Service Department"/>
    <s v="b9"/>
    <n v="66474"/>
  </r>
  <r>
    <n v="995244"/>
    <d v="2014-06-09T09:33:29"/>
    <x v="0"/>
    <x v="3"/>
    <s v="Operations Department"/>
    <s v="c9"/>
    <n v="86988"/>
  </r>
  <r>
    <n v="800380"/>
    <d v="2014-07-18T19:47:22"/>
    <x v="1"/>
    <x v="1"/>
    <s v="Operations Department"/>
    <s v="c9"/>
    <n v="35763"/>
  </r>
  <r>
    <n v="198525"/>
    <d v="2014-08-03T12:57:55"/>
    <x v="1"/>
    <x v="0"/>
    <s v="Operations Department"/>
    <s v="c9"/>
    <n v="92478"/>
  </r>
  <r>
    <n v="344350"/>
    <d v="2014-06-18T18:38:55"/>
    <x v="0"/>
    <x v="0"/>
    <s v="Marketing Department"/>
    <s v="i7"/>
    <n v="64059"/>
  </r>
  <r>
    <n v="459437"/>
    <d v="2014-06-18T18:41:18"/>
    <x v="1"/>
    <x v="0"/>
    <s v="Marketing Department"/>
    <s v="i7"/>
    <n v="40088"/>
  </r>
  <r>
    <n v="441172"/>
    <d v="2014-06-19T13:30:53"/>
    <x v="0"/>
    <x v="0"/>
    <s v="Marketing Department"/>
    <s v="i7"/>
    <n v="44873"/>
  </r>
  <r>
    <n v="808039"/>
    <d v="2014-06-19T13:33:20"/>
    <x v="1"/>
    <x v="0"/>
    <s v="Marketing Department"/>
    <s v="i7"/>
    <n v="85815"/>
  </r>
  <r>
    <n v="106331"/>
    <d v="2014-06-23T15:22:39"/>
    <x v="0"/>
    <x v="0"/>
    <s v="Marketing Department"/>
    <s v="i7"/>
    <n v="67251"/>
  </r>
  <r>
    <n v="263154"/>
    <d v="2014-06-23T15:21:59"/>
    <x v="0"/>
    <x v="3"/>
    <s v="Marketing Department"/>
    <s v="i7"/>
    <n v="5718"/>
  </r>
  <r>
    <n v="830658"/>
    <d v="2014-06-27T16:52:39"/>
    <x v="1"/>
    <x v="1"/>
    <s v="Marketing Department"/>
    <s v="i7"/>
    <n v="72843"/>
  </r>
  <r>
    <n v="955256"/>
    <d v="2014-06-27T16:54:15"/>
    <x v="0"/>
    <x v="0"/>
    <s v="Marketing Department"/>
    <s v="i7"/>
    <n v="51209"/>
  </r>
  <r>
    <n v="568029"/>
    <d v="2014-06-27T16:55:42"/>
    <x v="0"/>
    <x v="1"/>
    <s v="Marketing Department"/>
    <s v="i7"/>
    <n v="82546"/>
  </r>
  <r>
    <n v="606813"/>
    <d v="2014-06-27T17:01:11"/>
    <x v="1"/>
    <x v="1"/>
    <s v="Marketing Department"/>
    <s v="i7"/>
    <n v="45843"/>
  </r>
  <r>
    <n v="613676"/>
    <d v="2014-07-18T15:33:19"/>
    <x v="0"/>
    <x v="0"/>
    <s v="Marketing Department"/>
    <s v="i7"/>
    <n v="35039"/>
  </r>
  <r>
    <n v="182795"/>
    <d v="2014-07-18T15:35:45"/>
    <x v="0"/>
    <x v="0"/>
    <s v="Marketing Department"/>
    <s v="i7"/>
    <n v="7589"/>
  </r>
  <r>
    <n v="390144"/>
    <d v="2014-07-29T08:17:38"/>
    <x v="0"/>
    <x v="0"/>
    <s v="Marketing Department"/>
    <s v="i7"/>
    <n v="9682"/>
  </r>
  <r>
    <n v="279022"/>
    <d v="2014-07-15T09:31:49"/>
    <x v="0"/>
    <x v="0"/>
    <s v="Operations Department"/>
    <s v="i7"/>
    <n v="68282"/>
  </r>
  <r>
    <n v="789967"/>
    <d v="2014-05-20T05:06:46"/>
    <x v="1"/>
    <x v="1"/>
    <s v="Service Department"/>
    <s v="c9"/>
    <n v="8658"/>
  </r>
  <r>
    <n v="417017"/>
    <d v="2014-05-20T09:31:27"/>
    <x v="0"/>
    <x v="0"/>
    <s v="Service Department"/>
    <s v="c9"/>
    <n v="12911"/>
  </r>
  <r>
    <n v="884737"/>
    <d v="2014-05-20T09:32:44"/>
    <x v="1"/>
    <x v="1"/>
    <s v="Service Department"/>
    <s v="c9"/>
    <n v="9313"/>
  </r>
  <r>
    <n v="289524"/>
    <d v="2014-05-20T09:35:19"/>
    <x v="0"/>
    <x v="0"/>
    <s v="Service Department"/>
    <s v="c9"/>
    <n v="81188"/>
  </r>
  <r>
    <n v="401311"/>
    <d v="2014-05-20T09:35:48"/>
    <x v="1"/>
    <x v="1"/>
    <s v="Service Department"/>
    <s v="c9"/>
    <n v="51894"/>
  </r>
  <r>
    <n v="664241"/>
    <d v="2014-07-26T09:53:07"/>
    <x v="0"/>
    <x v="0"/>
    <s v="Service Department"/>
    <s v="c9"/>
    <n v="96641"/>
  </r>
  <r>
    <n v="491188"/>
    <d v="2014-07-27T18:24:46"/>
    <x v="0"/>
    <x v="1"/>
    <s v="Service Department"/>
    <s v="c9"/>
    <n v="55718"/>
  </r>
  <r>
    <n v="831450"/>
    <d v="2014-07-24T11:51:50"/>
    <x v="0"/>
    <x v="1"/>
    <s v="Service Department"/>
    <s v="c5"/>
    <n v="79746"/>
  </r>
  <r>
    <n v="761273"/>
    <d v="2014-07-28T09:50:31"/>
    <x v="0"/>
    <x v="1"/>
    <s v="Service Department"/>
    <s v="c5"/>
    <n v="78690"/>
  </r>
  <r>
    <n v="374187"/>
    <d v="2014-07-28T09:51:22"/>
    <x v="1"/>
    <x v="0"/>
    <s v="Service Department"/>
    <s v="c5"/>
    <n v="88171"/>
  </r>
  <r>
    <n v="412169"/>
    <d v="2014-07-28T09:53:26"/>
    <x v="0"/>
    <x v="0"/>
    <s v="Service Department"/>
    <s v="c5"/>
    <n v="5732"/>
  </r>
  <r>
    <n v="543623"/>
    <d v="2014-07-08T09:32:32"/>
    <x v="0"/>
    <x v="1"/>
    <s v="Production Department"/>
    <s v="c5"/>
    <n v="58270"/>
  </r>
  <r>
    <n v="535756"/>
    <d v="2014-07-29T09:34:12"/>
    <x v="0"/>
    <x v="0"/>
    <s v="Production Department"/>
    <s v="c5"/>
    <n v="84717"/>
  </r>
  <r>
    <n v="341158"/>
    <d v="2014-07-29T09:35:33"/>
    <x v="1"/>
    <x v="1"/>
    <s v="Production Department"/>
    <s v="c5"/>
    <n v="54911"/>
  </r>
  <r>
    <n v="53906"/>
    <d v="2014-08-01T15:10:20"/>
    <x v="0"/>
    <x v="3"/>
    <s v="Production Department"/>
    <s v="c5"/>
    <n v="48625"/>
  </r>
  <r>
    <n v="34917"/>
    <d v="2014-05-14T09:36:19"/>
    <x v="0"/>
    <x v="0"/>
    <s v="Service Department"/>
    <s v="c9"/>
    <n v="12175"/>
  </r>
  <r>
    <n v="626656"/>
    <d v="2014-05-14T09:38:39"/>
    <x v="0"/>
    <x v="0"/>
    <s v="Service Department"/>
    <s v="c9"/>
    <n v="41983"/>
  </r>
  <r>
    <n v="138086"/>
    <d v="2014-05-23T16:43:31"/>
    <x v="1"/>
    <x v="0"/>
    <s v="Service Department"/>
    <s v="c9"/>
    <n v="83838"/>
  </r>
  <r>
    <n v="550074"/>
    <d v="2014-05-23T16:45:53"/>
    <x v="1"/>
    <x v="0"/>
    <s v="Service Department"/>
    <s v="c9"/>
    <n v="79079"/>
  </r>
  <r>
    <n v="938548"/>
    <d v="2014-05-23T16:46:48"/>
    <x v="1"/>
    <x v="0"/>
    <s v="Service Department"/>
    <s v="c9"/>
    <n v="88647"/>
  </r>
  <r>
    <n v="275878"/>
    <d v="2014-05-25T17:41:39"/>
    <x v="0"/>
    <x v="0"/>
    <s v="Service Department"/>
    <s v="c9"/>
    <n v="42186"/>
  </r>
  <r>
    <n v="414688"/>
    <d v="2014-05-25T17:42:31"/>
    <x v="1"/>
    <x v="0"/>
    <s v="Service Department"/>
    <s v="c9"/>
    <n v="58432"/>
  </r>
  <r>
    <n v="741857"/>
    <d v="2014-05-25T17:43:10"/>
    <x v="1"/>
    <x v="1"/>
    <s v="Service Department"/>
    <s v="c9"/>
    <n v="16259"/>
  </r>
  <r>
    <n v="533509"/>
    <d v="2014-05-25T17:43:40"/>
    <x v="1"/>
    <x v="0"/>
    <s v="Service Department"/>
    <s v="c9"/>
    <n v="39448"/>
  </r>
  <r>
    <n v="387943"/>
    <d v="2014-05-26T10:58:55"/>
    <x v="0"/>
    <x v="0"/>
    <s v="Service Department"/>
    <s v="c9"/>
    <n v="69844"/>
  </r>
  <r>
    <n v="863716"/>
    <d v="2014-05-29T14:23:04"/>
    <x v="0"/>
    <x v="0"/>
    <s v="Service Department"/>
    <s v="c9"/>
    <n v="15911"/>
  </r>
  <r>
    <n v="434187"/>
    <d v="2014-05-29T14:27:30"/>
    <x v="0"/>
    <x v="1"/>
    <s v="Service Department"/>
    <s v="c9"/>
    <n v="3536"/>
  </r>
  <r>
    <n v="407331"/>
    <d v="2014-05-29T14:28:17"/>
    <x v="0"/>
    <x v="1"/>
    <s v="Service Department"/>
    <s v="c9"/>
    <n v="43042"/>
  </r>
  <r>
    <n v="984232"/>
    <d v="2014-06-02T09:42:34"/>
    <x v="0"/>
    <x v="0"/>
    <s v="Service Department"/>
    <s v="c9"/>
    <n v="75693"/>
  </r>
  <r>
    <n v="635744"/>
    <d v="2014-06-03T07:54:15"/>
    <x v="0"/>
    <x v="1"/>
    <s v="Service Department"/>
    <s v="c9"/>
    <n v="60660"/>
  </r>
  <r>
    <n v="988446"/>
    <d v="2014-06-03T07:54:50"/>
    <x v="0"/>
    <x v="0"/>
    <s v="Service Department"/>
    <s v="c9"/>
    <n v="91635"/>
  </r>
  <r>
    <n v="996137"/>
    <d v="2014-06-04T00:20:04"/>
    <x v="1"/>
    <x v="0"/>
    <s v="Service Department"/>
    <s v="c9"/>
    <n v="35447"/>
  </r>
  <r>
    <n v="345437"/>
    <d v="2014-06-04T00:22:34"/>
    <x v="1"/>
    <x v="1"/>
    <s v="Service Department"/>
    <s v="c9"/>
    <n v="73591"/>
  </r>
  <r>
    <n v="993889"/>
    <d v="2014-08-06T09:31:12"/>
    <x v="1"/>
    <x v="0"/>
    <s v="Service Department"/>
    <s v="c9"/>
    <n v="93509"/>
  </r>
  <r>
    <n v="810266"/>
    <d v="2014-08-06T09:31:42"/>
    <x v="0"/>
    <x v="0"/>
    <s v="Service Department"/>
    <s v="c9"/>
    <n v="72601"/>
  </r>
  <r>
    <n v="424055"/>
    <d v="2014-08-07T10:31:42"/>
    <x v="1"/>
    <x v="0"/>
    <s v="Service Department"/>
    <s v="c9"/>
    <n v="67991"/>
  </r>
  <r>
    <n v="135479"/>
    <d v="2014-08-07T10:35:26"/>
    <x v="0"/>
    <x v="0"/>
    <s v="Service Department"/>
    <s v="c9"/>
    <n v="28238"/>
  </r>
  <r>
    <n v="438481"/>
    <d v="2014-08-29T18:25:51"/>
    <x v="1"/>
    <x v="0"/>
    <s v="Service Department"/>
    <s v="c9"/>
    <n v="44087"/>
  </r>
  <r>
    <n v="639461"/>
    <d v="2014-05-09T09:31:32"/>
    <x v="1"/>
    <x v="0"/>
    <s v="Operations Department"/>
    <s v="i6"/>
    <n v="52473"/>
  </r>
  <r>
    <n v="739222"/>
    <d v="2014-08-08T09:32:53"/>
    <x v="1"/>
    <x v="0"/>
    <s v="Operations Department"/>
    <s v="i6"/>
    <n v="95679"/>
  </r>
  <r>
    <n v="752415"/>
    <d v="2014-08-22T09:32:09"/>
    <x v="0"/>
    <x v="0"/>
    <s v="Operations Department"/>
    <s v="i6"/>
    <n v="60430"/>
  </r>
  <r>
    <n v="693615"/>
    <d v="2014-08-15T09:31:48"/>
    <x v="0"/>
    <x v="3"/>
    <s v="Service Department"/>
    <s v="c5"/>
    <n v="58438"/>
  </r>
  <r>
    <n v="490366"/>
    <d v="2014-05-14T07:04:38"/>
    <x v="0"/>
    <x v="0"/>
    <s v="Service Department"/>
    <s v="i5"/>
    <n v="94919"/>
  </r>
  <r>
    <n v="333706"/>
    <d v="2014-05-16T09:31:29"/>
    <x v="1"/>
    <x v="0"/>
    <s v="Service Department"/>
    <s v="i5"/>
    <n v="84968"/>
  </r>
  <r>
    <n v="76897"/>
    <d v="2014-07-14T19:21:48"/>
    <x v="1"/>
    <x v="0"/>
    <s v="Service Department"/>
    <s v="i5"/>
    <n v="13125"/>
  </r>
  <r>
    <n v="45185"/>
    <d v="2014-05-16T09:31:43"/>
    <x v="0"/>
    <x v="0"/>
    <s v="Operations Department"/>
    <s v="c5"/>
    <n v="37132"/>
  </r>
  <r>
    <n v="180285"/>
    <d v="2014-05-25T17:56:49"/>
    <x v="0"/>
    <x v="0"/>
    <s v="Operations Department"/>
    <s v="c5"/>
    <n v="63415"/>
  </r>
  <r>
    <n v="876532"/>
    <d v="2014-07-08T15:36:16"/>
    <x v="0"/>
    <x v="1"/>
    <s v="Operations Department"/>
    <s v="c5"/>
    <n v="45029"/>
  </r>
  <r>
    <n v="189984"/>
    <d v="2014-07-08T15:38:33"/>
    <x v="1"/>
    <x v="0"/>
    <s v="Operations Department"/>
    <s v="c5"/>
    <n v="47237"/>
  </r>
  <r>
    <n v="327918"/>
    <d v="2014-07-08T15:38:21"/>
    <x v="1"/>
    <x v="1"/>
    <s v="Operations Department"/>
    <s v="c5"/>
    <n v="41310"/>
  </r>
  <r>
    <n v="535514"/>
    <d v="2014-07-22T11:39:48"/>
    <x v="0"/>
    <x v="0"/>
    <s v="Operations Department"/>
    <s v="c5"/>
    <n v="1155"/>
  </r>
  <r>
    <n v="218940"/>
    <d v="2014-07-22T11:42:09"/>
    <x v="0"/>
    <x v="1"/>
    <s v="Operations Department"/>
    <s v="c5"/>
    <n v="21485"/>
  </r>
  <r>
    <n v="897259"/>
    <d v="2014-07-22T11:43:07"/>
    <x v="1"/>
    <x v="1"/>
    <s v="Operations Department"/>
    <s v="c5"/>
    <n v="90757"/>
  </r>
  <r>
    <n v="697955"/>
    <d v="2014-08-07T02:33:38"/>
    <x v="1"/>
    <x v="1"/>
    <s v="Operations Department"/>
    <s v="c5"/>
    <n v="40298"/>
  </r>
  <r>
    <n v="164990"/>
    <d v="2014-08-07T02:34:47"/>
    <x v="1"/>
    <x v="1"/>
    <s v="Operations Department"/>
    <s v="c5"/>
    <n v="10008"/>
  </r>
  <r>
    <n v="412921"/>
    <d v="2014-05-07T10:45:42"/>
    <x v="0"/>
    <x v="1"/>
    <s v="Operations Department"/>
    <s v="c5"/>
    <n v="89801"/>
  </r>
  <r>
    <n v="394687"/>
    <d v="2014-05-06T08:10:46"/>
    <x v="1"/>
    <x v="0"/>
    <s v="Operations Department"/>
    <s v="c5"/>
    <n v="86673"/>
  </r>
  <r>
    <n v="221190"/>
    <d v="2014-05-14T09:08:24"/>
    <x v="0"/>
    <x v="1"/>
    <s v="Operations Department"/>
    <s v="c5"/>
    <n v="44072"/>
  </r>
  <r>
    <n v="273381"/>
    <d v="2014-06-30T09:31:30"/>
    <x v="0"/>
    <x v="0"/>
    <s v="Operations Department"/>
    <s v="c5"/>
    <n v="75095"/>
  </r>
  <r>
    <n v="267857"/>
    <d v="2014-07-18T08:44:45"/>
    <x v="0"/>
    <x v="1"/>
    <s v="Operations Department"/>
    <s v="c5"/>
    <n v="81122"/>
  </r>
  <r>
    <n v="41553"/>
    <d v="2014-05-06T15:49:08"/>
    <x v="0"/>
    <x v="1"/>
    <s v="Sales Department"/>
    <s v="i6"/>
    <n v="70417"/>
  </r>
  <r>
    <n v="871022"/>
    <d v="2014-05-06T15:53:26"/>
    <x v="1"/>
    <x v="1"/>
    <s v="Sales Department"/>
    <s v="i6"/>
    <n v="11865"/>
  </r>
  <r>
    <n v="46840"/>
    <d v="2014-05-08T08:26:00"/>
    <x v="0"/>
    <x v="0"/>
    <s v="Sales Department"/>
    <s v="i6"/>
    <n v="25644"/>
  </r>
  <r>
    <n v="959754"/>
    <d v="2014-05-08T08:26:28"/>
    <x v="1"/>
    <x v="0"/>
    <s v="Sales Department"/>
    <s v="i6"/>
    <n v="75626"/>
  </r>
  <r>
    <n v="105777"/>
    <d v="2014-05-08T08:27:16"/>
    <x v="0"/>
    <x v="0"/>
    <s v="Sales Department"/>
    <s v="i6"/>
    <n v="70664"/>
  </r>
  <r>
    <n v="277759"/>
    <d v="2014-07-14T09:35:12"/>
    <x v="1"/>
    <x v="0"/>
    <s v="Sales Department"/>
    <s v="i6"/>
    <n v="19789"/>
  </r>
  <r>
    <n v="614850"/>
    <d v="2014-07-21T09:32:24"/>
    <x v="0"/>
    <x v="0"/>
    <s v="Sales Department"/>
    <s v="i6"/>
    <n v="2096"/>
  </r>
  <r>
    <n v="676227"/>
    <d v="2014-07-26T16:51:27"/>
    <x v="1"/>
    <x v="0"/>
    <s v="Sales Department"/>
    <s v="i6"/>
    <n v="98494"/>
  </r>
  <r>
    <n v="414495"/>
    <d v="2014-07-26T16:54:27"/>
    <x v="1"/>
    <x v="1"/>
    <s v="Sales Department"/>
    <s v="i6"/>
    <n v="37834"/>
  </r>
  <r>
    <n v="841640"/>
    <d v="2014-06-10T09:31:48"/>
    <x v="1"/>
    <x v="0"/>
    <s v="Service Department"/>
    <s v="b9"/>
    <n v="86552"/>
  </r>
  <r>
    <n v="289758"/>
    <d v="2014-06-26T07:13:00"/>
    <x v="0"/>
    <x v="0"/>
    <s v="Production Department"/>
    <s v="i5"/>
    <n v="68737"/>
  </r>
  <r>
    <n v="338184"/>
    <d v="2014-06-26T07:13:29"/>
    <x v="0"/>
    <x v="1"/>
    <s v="Production Department"/>
    <s v="i5"/>
    <n v="27268"/>
  </r>
  <r>
    <n v="929824"/>
    <d v="2014-06-26T07:17:18"/>
    <x v="0"/>
    <x v="1"/>
    <s v="Production Department"/>
    <s v="i5"/>
    <n v="37255"/>
  </r>
  <r>
    <n v="110867"/>
    <d v="2014-05-28T08:44:03"/>
    <x v="0"/>
    <x v="1"/>
    <s v="General Management"/>
    <s v="c9"/>
    <n v="74352"/>
  </r>
  <r>
    <n v="682095"/>
    <d v="2014-05-30T08:49:02"/>
    <x v="1"/>
    <x v="1"/>
    <s v="General Management"/>
    <s v="c9"/>
    <n v="70817"/>
  </r>
  <r>
    <n v="714974"/>
    <d v="2014-05-30T08:50:06"/>
    <x v="0"/>
    <x v="1"/>
    <s v="General Management"/>
    <s v="c9"/>
    <n v="11137"/>
  </r>
  <r>
    <n v="259560"/>
    <d v="2014-05-30T08:50:45"/>
    <x v="1"/>
    <x v="1"/>
    <s v="General Management"/>
    <s v="c9"/>
    <n v="28024"/>
  </r>
  <r>
    <n v="249970"/>
    <d v="2014-05-30T08:51:16"/>
    <x v="1"/>
    <x v="1"/>
    <s v="General Management"/>
    <s v="c9"/>
    <n v="55444"/>
  </r>
  <r>
    <n v="896758"/>
    <d v="2014-05-30T08:51:39"/>
    <x v="1"/>
    <x v="1"/>
    <s v="General Management"/>
    <s v="c9"/>
    <n v="29079"/>
  </r>
  <r>
    <n v="452242"/>
    <d v="2014-05-30T08:53:37"/>
    <x v="1"/>
    <x v="1"/>
    <s v="General Management"/>
    <s v="c9"/>
    <n v="74501"/>
  </r>
  <r>
    <n v="812669"/>
    <d v="2014-06-25T12:31:06"/>
    <x v="1"/>
    <x v="0"/>
    <s v="Service Department"/>
    <s v="c9"/>
    <n v="12913"/>
  </r>
  <r>
    <n v="949488"/>
    <d v="2014-05-13T09:51:13"/>
    <x v="0"/>
    <x v="0"/>
    <s v="Service Department"/>
    <s v="c9"/>
    <n v="46174"/>
  </r>
  <r>
    <n v="465732"/>
    <d v="2014-05-08T16:58:28"/>
    <x v="1"/>
    <x v="0"/>
    <s v="Service Department"/>
    <s v="c9"/>
    <n v="19532"/>
  </r>
  <r>
    <n v="135254"/>
    <d v="2014-05-16T10:31:11"/>
    <x v="0"/>
    <x v="1"/>
    <s v="Service Department"/>
    <s v="c9"/>
    <n v="71782"/>
  </r>
  <r>
    <n v="669918"/>
    <d v="2014-05-16T10:31:56"/>
    <x v="1"/>
    <x v="1"/>
    <s v="Service Department"/>
    <s v="c9"/>
    <n v="46401"/>
  </r>
  <r>
    <n v="643853"/>
    <d v="2014-05-16T14:07:00"/>
    <x v="1"/>
    <x v="0"/>
    <s v="Service Department"/>
    <s v="c9"/>
    <n v="41234"/>
  </r>
  <r>
    <n v="519485"/>
    <d v="2014-07-21T13:51:14"/>
    <x v="0"/>
    <x v="0"/>
    <s v="Service Department"/>
    <s v="c9"/>
    <n v="53036"/>
  </r>
  <r>
    <n v="470319"/>
    <d v="2014-07-21T13:51:36"/>
    <x v="0"/>
    <x v="1"/>
    <s v="Service Department"/>
    <s v="c9"/>
    <n v="62531"/>
  </r>
  <r>
    <n v="136603"/>
    <d v="2014-07-21T13:54:07"/>
    <x v="0"/>
    <x v="0"/>
    <s v="Service Department"/>
    <s v="c9"/>
    <n v="50536"/>
  </r>
  <r>
    <n v="570313"/>
    <d v="2014-07-22T22:39:56"/>
    <x v="0"/>
    <x v="0"/>
    <s v="Service Department"/>
    <s v="c9"/>
    <n v="69518"/>
  </r>
  <r>
    <n v="460608"/>
    <d v="2014-08-13T09:31:53"/>
    <x v="0"/>
    <x v="1"/>
    <s v="Service Department"/>
    <s v="c9"/>
    <n v="48149"/>
  </r>
  <r>
    <n v="504728"/>
    <d v="2014-08-17T13:14:51"/>
    <x v="0"/>
    <x v="0"/>
    <s v="Service Department"/>
    <s v="c9"/>
    <n v="80835"/>
  </r>
  <r>
    <n v="701162"/>
    <d v="2014-08-24T18:59:06"/>
    <x v="0"/>
    <x v="0"/>
    <s v="Service Department"/>
    <s v="c9"/>
    <n v="36094"/>
  </r>
  <r>
    <n v="783986"/>
    <d v="2014-08-27T23:41:27"/>
    <x v="1"/>
    <x v="1"/>
    <s v="Service Department"/>
    <s v="c9"/>
    <n v="90479"/>
  </r>
  <r>
    <n v="801518"/>
    <d v="2014-08-27T23:45:13"/>
    <x v="0"/>
    <x v="0"/>
    <s v="Service Department"/>
    <s v="c9"/>
    <n v="47779"/>
  </r>
  <r>
    <n v="528678"/>
    <d v="2014-07-10T09:32:36"/>
    <x v="0"/>
    <x v="1"/>
    <s v="Service Department"/>
    <s v="c9"/>
    <n v="35619"/>
  </r>
  <r>
    <n v="845864"/>
    <d v="2014-07-10T09:35:19"/>
    <x v="0"/>
    <x v="0"/>
    <s v="Service Department"/>
    <s v="c9"/>
    <n v="27117"/>
  </r>
  <r>
    <n v="897733"/>
    <d v="2014-05-02T09:31:35"/>
    <x v="0"/>
    <x v="0"/>
    <s v="Operations Department"/>
    <s v="i7"/>
    <n v="4922"/>
  </r>
  <r>
    <n v="916320"/>
    <d v="2014-08-27T10:26:41"/>
    <x v="1"/>
    <x v="1"/>
    <s v="Operations Department"/>
    <s v="i7"/>
    <n v="70508"/>
  </r>
  <r>
    <n v="280502"/>
    <d v="2014-05-02T13:39:26"/>
    <x v="0"/>
    <x v="0"/>
    <s v="Service Department"/>
    <s v="c9"/>
    <n v="15423"/>
  </r>
  <r>
    <n v="485417"/>
    <d v="2014-07-07T09:32:36"/>
    <x v="0"/>
    <x v="0"/>
    <s v="Service Department"/>
    <s v="c9"/>
    <n v="75975"/>
  </r>
  <r>
    <n v="940140"/>
    <d v="2014-05-26T09:31:37"/>
    <x v="1"/>
    <x v="1"/>
    <s v="Finance Department"/>
    <s v="i5"/>
    <n v="45244"/>
  </r>
  <r>
    <n v="310088"/>
    <d v="2014-05-26T09:32:12"/>
    <x v="0"/>
    <x v="3"/>
    <s v="Finance Department"/>
    <s v="i5"/>
    <n v="89241"/>
  </r>
  <r>
    <n v="44958"/>
    <d v="2014-07-14T09:31:31"/>
    <x v="0"/>
    <x v="0"/>
    <s v="Operations Department"/>
    <s v="c5"/>
    <n v="66517"/>
  </r>
  <r>
    <n v="541978"/>
    <d v="2014-07-14T09:32:01"/>
    <x v="0"/>
    <x v="1"/>
    <s v="Operations Department"/>
    <s v="c5"/>
    <n v="57790"/>
  </r>
  <r>
    <n v="756546"/>
    <d v="2014-07-14T09:32:30"/>
    <x v="1"/>
    <x v="0"/>
    <s v="Operations Department"/>
    <s v="c5"/>
    <n v="32671"/>
  </r>
  <r>
    <n v="958202"/>
    <d v="2014-07-14T09:32:59"/>
    <x v="0"/>
    <x v="1"/>
    <s v="Operations Department"/>
    <s v="c5"/>
    <n v="58417"/>
  </r>
  <r>
    <n v="120464"/>
    <d v="2014-06-09T11:59:52"/>
    <x v="0"/>
    <x v="3"/>
    <s v="Operations Department"/>
    <s v="c5"/>
    <n v="90637"/>
  </r>
  <r>
    <n v="333113"/>
    <d v="2014-05-13T14:11:25"/>
    <x v="0"/>
    <x v="1"/>
    <s v="Production Department"/>
    <s v="c5"/>
    <n v="49498"/>
  </r>
  <r>
    <n v="813940"/>
    <d v="2014-05-13T14:13:04"/>
    <x v="0"/>
    <x v="0"/>
    <s v="Production Department"/>
    <s v="c5"/>
    <n v="43758"/>
  </r>
  <r>
    <n v="899825"/>
    <d v="2014-05-22T09:08:20"/>
    <x v="0"/>
    <x v="0"/>
    <s v="Production Department"/>
    <s v="c5"/>
    <n v="42972"/>
  </r>
  <r>
    <n v="820704"/>
    <d v="2014-05-22T09:10:45"/>
    <x v="1"/>
    <x v="1"/>
    <s v="Production Department"/>
    <s v="c5"/>
    <n v="75377"/>
  </r>
  <r>
    <n v="958425"/>
    <d v="2014-05-22T09:15:14"/>
    <x v="1"/>
    <x v="0"/>
    <s v="Production Department"/>
    <s v="c5"/>
    <n v="55893"/>
  </r>
  <r>
    <n v="37226"/>
    <d v="2014-07-29T09:33:28"/>
    <x v="1"/>
    <x v="0"/>
    <s v="Production Department"/>
    <s v="c5"/>
    <n v="36245"/>
  </r>
  <r>
    <n v="325608"/>
    <d v="2014-07-29T09:36:39"/>
    <x v="0"/>
    <x v="1"/>
    <s v="Production Department"/>
    <s v="c5"/>
    <n v="35150"/>
  </r>
  <r>
    <n v="458506"/>
    <d v="2014-08-08T11:55:51"/>
    <x v="1"/>
    <x v="0"/>
    <s v="Production Department"/>
    <s v="c5"/>
    <n v="66187"/>
  </r>
  <r>
    <n v="814821"/>
    <d v="2014-08-09T10:18:31"/>
    <x v="0"/>
    <x v="1"/>
    <s v="Production Department"/>
    <s v="c5"/>
    <n v="94347"/>
  </r>
  <r>
    <n v="786486"/>
    <d v="2014-08-09T10:16:36"/>
    <x v="0"/>
    <x v="3"/>
    <s v="Production Department"/>
    <s v="c5"/>
    <n v="80614"/>
  </r>
  <r>
    <n v="288890"/>
    <d v="2014-07-29T09:32:33"/>
    <x v="0"/>
    <x v="3"/>
    <s v="Production Department"/>
    <s v="c9"/>
    <n v="85411"/>
  </r>
  <r>
    <n v="507841"/>
    <d v="2014-07-23T09:31:56"/>
    <x v="0"/>
    <x v="0"/>
    <s v="Marketing Department"/>
    <s v="c9"/>
    <n v="47691"/>
  </r>
  <r>
    <n v="768604"/>
    <d v="2014-06-10T07:06:47"/>
    <x v="0"/>
    <x v="0"/>
    <s v="Operations Department"/>
    <s v="i7"/>
    <n v="24094"/>
  </r>
  <r>
    <n v="711758"/>
    <d v="2014-06-02T07:56:23"/>
    <x v="0"/>
    <x v="3"/>
    <s v="Service Department"/>
    <s v="c9"/>
    <n v="87447"/>
  </r>
  <r>
    <n v="441695"/>
    <d v="2014-06-09T14:06:28"/>
    <x v="0"/>
    <x v="0"/>
    <s v="Service Department"/>
    <s v="c9"/>
    <n v="84762"/>
  </r>
  <r>
    <n v="961095"/>
    <d v="2014-05-01T18:40:53"/>
    <x v="1"/>
    <x v="1"/>
    <s v="Finance Department"/>
    <s v="c5"/>
    <n v="66907"/>
  </r>
  <r>
    <n v="86378"/>
    <d v="2014-05-01T18:41:24"/>
    <x v="1"/>
    <x v="1"/>
    <s v="Finance Department"/>
    <s v="c5"/>
    <n v="60562"/>
  </r>
  <r>
    <n v="128693"/>
    <d v="2014-05-01T18:44:15"/>
    <x v="1"/>
    <x v="1"/>
    <s v="Finance Department"/>
    <s v="c5"/>
    <n v="83932"/>
  </r>
  <r>
    <n v="916106"/>
    <d v="2014-05-01T18:44:52"/>
    <x v="0"/>
    <x v="1"/>
    <s v="Finance Department"/>
    <s v="c5"/>
    <n v="23057"/>
  </r>
  <r>
    <n v="170008"/>
    <d v="2014-05-06T07:45:36"/>
    <x v="0"/>
    <x v="1"/>
    <s v="Finance Department"/>
    <s v="c5"/>
    <n v="79290"/>
  </r>
  <r>
    <n v="864459"/>
    <d v="2014-05-06T07:46:02"/>
    <x v="1"/>
    <x v="1"/>
    <s v="Finance Department"/>
    <s v="c5"/>
    <n v="75118"/>
  </r>
  <r>
    <n v="438564"/>
    <d v="2014-05-07T07:14:24"/>
    <x v="0"/>
    <x v="1"/>
    <s v="Finance Department"/>
    <s v="c5"/>
    <n v="4782"/>
  </r>
  <r>
    <n v="67450"/>
    <d v="2014-05-07T07:14:51"/>
    <x v="0"/>
    <x v="1"/>
    <s v="Finance Department"/>
    <s v="c5"/>
    <n v="42353"/>
  </r>
  <r>
    <n v="958601"/>
    <d v="2014-05-07T07:15:54"/>
    <x v="1"/>
    <x v="1"/>
    <s v="Finance Department"/>
    <s v="c5"/>
    <n v="55682"/>
  </r>
  <r>
    <n v="578891"/>
    <d v="2014-05-07T07:17:24"/>
    <x v="0"/>
    <x v="1"/>
    <s v="Finance Department"/>
    <s v="c5"/>
    <n v="63105"/>
  </r>
  <r>
    <n v="662943"/>
    <d v="2014-06-19T09:35:47"/>
    <x v="1"/>
    <x v="1"/>
    <s v="Finance Department"/>
    <s v="c5"/>
    <n v="66388"/>
  </r>
  <r>
    <n v="365930"/>
    <d v="2014-07-01T12:18:15"/>
    <x v="0"/>
    <x v="1"/>
    <s v="Finance Department"/>
    <s v="c5"/>
    <n v="1038"/>
  </r>
  <r>
    <n v="830972"/>
    <d v="2014-07-01T12:19:13"/>
    <x v="0"/>
    <x v="1"/>
    <s v="Finance Department"/>
    <s v="c5"/>
    <n v="46604"/>
  </r>
  <r>
    <n v="222693"/>
    <d v="2014-07-07T18:39:46"/>
    <x v="0"/>
    <x v="1"/>
    <s v="Finance Department"/>
    <s v="c5"/>
    <n v="8005"/>
  </r>
  <r>
    <n v="847855"/>
    <d v="2014-08-06T17:10:11"/>
    <x v="0"/>
    <x v="1"/>
    <s v="Finance Department"/>
    <s v="c5"/>
    <n v="67265"/>
  </r>
  <r>
    <n v="924284"/>
    <d v="2014-08-07T19:22:21"/>
    <x v="0"/>
    <x v="1"/>
    <s v="Finance Department"/>
    <s v="c5"/>
    <n v="87472"/>
  </r>
  <r>
    <n v="873172"/>
    <d v="2014-08-07T19:22:56"/>
    <x v="1"/>
    <x v="1"/>
    <s v="Finance Department"/>
    <s v="c5"/>
    <n v="38837"/>
  </r>
  <r>
    <n v="373642"/>
    <d v="2014-05-03T15:47:11"/>
    <x v="1"/>
    <x v="0"/>
    <s v="Operations Department"/>
    <s v="i7"/>
    <n v="98778"/>
  </r>
  <r>
    <n v="116106"/>
    <d v="2014-05-03T15:51:23"/>
    <x v="0"/>
    <x v="0"/>
    <s v="Operations Department"/>
    <s v="i7"/>
    <n v="85004"/>
  </r>
  <r>
    <n v="908028"/>
    <d v="2014-05-10T10:07:15"/>
    <x v="0"/>
    <x v="1"/>
    <s v="Operations Department"/>
    <s v="i7"/>
    <n v="65338"/>
  </r>
  <r>
    <n v="479146"/>
    <d v="2014-05-19T08:15:23"/>
    <x v="0"/>
    <x v="0"/>
    <s v="Operations Department"/>
    <s v="i7"/>
    <n v="63863"/>
  </r>
  <r>
    <n v="21133"/>
    <d v="2014-06-05T12:19:45"/>
    <x v="0"/>
    <x v="1"/>
    <s v="Operations Department"/>
    <s v="c9"/>
    <n v="41198"/>
  </r>
  <r>
    <n v="296290"/>
    <d v="2014-07-18T09:32:33"/>
    <x v="0"/>
    <x v="3"/>
    <s v="Operations Department"/>
    <s v="c9"/>
    <n v="38912"/>
  </r>
  <r>
    <n v="85171"/>
    <d v="2014-07-31T20:05:18"/>
    <x v="1"/>
    <x v="0"/>
    <s v="Operations Department"/>
    <s v="c9"/>
    <n v="78280"/>
  </r>
  <r>
    <n v="955191"/>
    <d v="2014-07-31T20:05:42"/>
    <x v="1"/>
    <x v="0"/>
    <s v="Operations Department"/>
    <s v="c9"/>
    <n v="99081"/>
  </r>
  <r>
    <n v="994969"/>
    <d v="2014-08-20T18:00:02"/>
    <x v="1"/>
    <x v="0"/>
    <s v="Operations Department"/>
    <s v="c9"/>
    <n v="18158"/>
  </r>
  <r>
    <n v="319712"/>
    <d v="2014-08-20T18:03:32"/>
    <x v="0"/>
    <x v="0"/>
    <s v="Operations Department"/>
    <s v="c9"/>
    <n v="77971"/>
  </r>
  <r>
    <n v="572047"/>
    <d v="2014-05-02T07:01:12"/>
    <x v="0"/>
    <x v="0"/>
    <s v="Operations Department"/>
    <s v="c9"/>
    <n v="86934"/>
  </r>
  <r>
    <n v="537930"/>
    <d v="2014-05-20T18:34:56"/>
    <x v="1"/>
    <x v="0"/>
    <s v="Operations Department"/>
    <s v="c9"/>
    <n v="23366"/>
  </r>
  <r>
    <n v="374678"/>
    <d v="2014-05-20T18:33:58"/>
    <x v="0"/>
    <x v="1"/>
    <s v="Operations Department"/>
    <s v="c9"/>
    <n v="47278"/>
  </r>
  <r>
    <n v="333993"/>
    <d v="2014-05-20T18:34:25"/>
    <x v="1"/>
    <x v="1"/>
    <s v="Operations Department"/>
    <s v="c9"/>
    <n v="88965"/>
  </r>
  <r>
    <n v="13367"/>
    <d v="2014-05-20T18:35:00"/>
    <x v="0"/>
    <x v="1"/>
    <s v="Operations Department"/>
    <s v="c9"/>
    <n v="85560"/>
  </r>
  <r>
    <n v="663884"/>
    <d v="2014-05-20T18:34:48"/>
    <x v="1"/>
    <x v="1"/>
    <s v="Operations Department"/>
    <s v="c9"/>
    <n v="20609"/>
  </r>
  <r>
    <n v="96144"/>
    <d v="2014-06-30T09:31:33"/>
    <x v="0"/>
    <x v="0"/>
    <s v="Operations Department"/>
    <s v="c9"/>
    <n v="50903"/>
  </r>
  <r>
    <n v="932226"/>
    <d v="2014-06-30T09:32:10"/>
    <x v="1"/>
    <x v="3"/>
    <s v="Operations Department"/>
    <s v="c9"/>
    <n v="57969"/>
  </r>
  <r>
    <n v="727147"/>
    <d v="2014-07-07T07:30:39"/>
    <x v="0"/>
    <x v="1"/>
    <s v="Operations Department"/>
    <s v="c9"/>
    <n v="13760"/>
  </r>
  <r>
    <n v="613982"/>
    <d v="2014-07-07T07:30:57"/>
    <x v="0"/>
    <x v="1"/>
    <s v="Operations Department"/>
    <s v="c9"/>
    <n v="75447"/>
  </r>
  <r>
    <n v="982147"/>
    <d v="2014-07-07T07:31:31"/>
    <x v="0"/>
    <x v="1"/>
    <s v="Operations Department"/>
    <s v="c9"/>
    <n v="25900"/>
  </r>
  <r>
    <n v="903769"/>
    <d v="2014-07-07T17:19:57"/>
    <x v="0"/>
    <x v="0"/>
    <s v="Operations Department"/>
    <s v="c9"/>
    <n v="91416"/>
  </r>
  <r>
    <n v="555757"/>
    <d v="2014-07-07T17:21:08"/>
    <x v="0"/>
    <x v="0"/>
    <s v="Operations Department"/>
    <s v="c9"/>
    <n v="36999"/>
  </r>
  <r>
    <n v="247562"/>
    <d v="2014-07-14T16:22:36"/>
    <x v="0"/>
    <x v="0"/>
    <s v="Operations Department"/>
    <s v="c9"/>
    <n v="22461"/>
  </r>
  <r>
    <n v="502577"/>
    <d v="2014-05-10T16:12:27"/>
    <x v="1"/>
    <x v="0"/>
    <s v="Service Department"/>
    <s v="i5"/>
    <n v="84242"/>
  </r>
  <r>
    <n v="821989"/>
    <d v="2014-05-10T16:16:30"/>
    <x v="0"/>
    <x v="0"/>
    <s v="Service Department"/>
    <s v="i5"/>
    <n v="32051"/>
  </r>
  <r>
    <n v="287204"/>
    <d v="2014-05-30T19:14:55"/>
    <x v="0"/>
    <x v="1"/>
    <s v="Service Department"/>
    <s v="i5"/>
    <n v="70716"/>
  </r>
  <r>
    <n v="594927"/>
    <d v="2014-05-30T19:15:14"/>
    <x v="0"/>
    <x v="0"/>
    <s v="Service Department"/>
    <s v="i5"/>
    <n v="82128"/>
  </r>
  <r>
    <n v="33296"/>
    <d v="2014-05-30T19:16:35"/>
    <x v="1"/>
    <x v="1"/>
    <s v="Service Department"/>
    <s v="i5"/>
    <n v="93574"/>
  </r>
  <r>
    <n v="449101"/>
    <d v="2014-06-19T17:03:26"/>
    <x v="0"/>
    <x v="0"/>
    <s v="Service Department"/>
    <s v="i5"/>
    <n v="66125"/>
  </r>
  <r>
    <n v="218656"/>
    <d v="2014-06-19T17:04:39"/>
    <x v="1"/>
    <x v="1"/>
    <s v="Service Department"/>
    <s v="i5"/>
    <n v="26301"/>
  </r>
  <r>
    <n v="297160"/>
    <d v="2014-06-19T17:06:31"/>
    <x v="0"/>
    <x v="0"/>
    <s v="Service Department"/>
    <s v="i5"/>
    <n v="82378"/>
  </r>
  <r>
    <n v="876797"/>
    <d v="2014-05-21T07:53:51"/>
    <x v="0"/>
    <x v="0"/>
    <s v="Operations Department"/>
    <s v="i7"/>
    <n v="50390"/>
  </r>
  <r>
    <n v="202191"/>
    <d v="2014-05-22T15:58:25"/>
    <x v="1"/>
    <x v="1"/>
    <s v="General Management"/>
    <s v="i5"/>
    <n v="82691"/>
  </r>
  <r>
    <n v="830375"/>
    <d v="2014-05-22T15:58:32"/>
    <x v="1"/>
    <x v="3"/>
    <s v="General Management"/>
    <s v="i5"/>
    <n v="63434"/>
  </r>
  <r>
    <n v="428887"/>
    <d v="2014-07-07T09:31:50"/>
    <x v="0"/>
    <x v="3"/>
    <s v="General Management"/>
    <s v="i5"/>
    <n v="48066"/>
  </r>
  <r>
    <n v="58980"/>
    <d v="2014-07-24T10:11:44"/>
    <x v="0"/>
    <x v="1"/>
    <s v="General Management"/>
    <s v="i5"/>
    <n v="3143"/>
  </r>
  <r>
    <n v="378816"/>
    <d v="2014-07-17T13:42:41"/>
    <x v="0"/>
    <x v="0"/>
    <s v="Operations Department"/>
    <s v="b9"/>
    <n v="47469"/>
  </r>
  <r>
    <n v="859719"/>
    <d v="2014-06-04T09:34:58"/>
    <x v="0"/>
    <x v="1"/>
    <s v="Operations Department"/>
    <s v="i7"/>
    <n v="59854"/>
  </r>
  <r>
    <n v="199439"/>
    <d v="2014-05-01T09:31:49"/>
    <x v="0"/>
    <x v="0"/>
    <s v="Service Department"/>
    <s v="c5"/>
    <n v="51553"/>
  </r>
  <r>
    <n v="855169"/>
    <d v="2014-08-29T10:47:44"/>
    <x v="0"/>
    <x v="0"/>
    <s v="Service Department"/>
    <s v="i7"/>
    <n v="5619"/>
  </r>
  <r>
    <n v="196497"/>
    <d v="2014-08-29T10:48:59"/>
    <x v="1"/>
    <x v="1"/>
    <s v="Service Department"/>
    <s v="i7"/>
    <n v="90776"/>
  </r>
  <r>
    <n v="592984"/>
    <d v="2014-08-29T10:51:55"/>
    <x v="0"/>
    <x v="0"/>
    <s v="Service Department"/>
    <s v="i7"/>
    <n v="74920"/>
  </r>
  <r>
    <n v="383744"/>
    <d v="2014-07-10T13:47:44"/>
    <x v="1"/>
    <x v="0"/>
    <s v="Operations Department"/>
    <s v="i6"/>
    <n v="76586"/>
  </r>
  <r>
    <n v="671729"/>
    <d v="2014-07-11T17:56:07"/>
    <x v="0"/>
    <x v="0"/>
    <s v="Operations Department"/>
    <s v="i6"/>
    <n v="41531"/>
  </r>
  <r>
    <n v="901083"/>
    <d v="2014-06-06T09:32:17"/>
    <x v="0"/>
    <x v="1"/>
    <s v="Service Department"/>
    <s v="c9"/>
    <n v="14723"/>
  </r>
  <r>
    <n v="691745"/>
    <d v="2014-06-09T14:06:28"/>
    <x v="1"/>
    <x v="0"/>
    <s v="Service Department"/>
    <s v="i1"/>
    <n v="84415"/>
  </r>
  <r>
    <n v="849211"/>
    <d v="2014-06-09T14:09:33"/>
    <x v="0"/>
    <x v="1"/>
    <s v="Service Department"/>
    <s v="i1"/>
    <n v="87779"/>
  </r>
  <r>
    <n v="486945"/>
    <d v="2014-05-02T09:32:12"/>
    <x v="0"/>
    <x v="0"/>
    <s v="Service Department"/>
    <s v="c5"/>
    <n v="22480"/>
  </r>
  <r>
    <n v="295468"/>
    <d v="2014-05-09T08:01:06"/>
    <x v="1"/>
    <x v="1"/>
    <s v="Service Department"/>
    <s v="c5"/>
    <n v="67947"/>
  </r>
  <r>
    <n v="605701"/>
    <d v="2014-05-09T08:03:38"/>
    <x v="0"/>
    <x v="1"/>
    <s v="Service Department"/>
    <s v="c5"/>
    <n v="51486"/>
  </r>
  <r>
    <n v="274207"/>
    <d v="2014-05-09T08:04:05"/>
    <x v="0"/>
    <x v="1"/>
    <s v="Service Department"/>
    <s v="c5"/>
    <n v="59822"/>
  </r>
  <r>
    <n v="269765"/>
    <d v="2014-05-09T08:05:01"/>
    <x v="1"/>
    <x v="1"/>
    <s v="Service Department"/>
    <s v="c5"/>
    <n v="93217"/>
  </r>
  <r>
    <n v="46366"/>
    <d v="2014-06-30T09:33:35"/>
    <x v="0"/>
    <x v="3"/>
    <s v="Operations Department"/>
    <s v="i1"/>
    <n v="73263"/>
  </r>
  <r>
    <n v="133498"/>
    <d v="2014-06-30T09:32:03"/>
    <x v="1"/>
    <x v="0"/>
    <s v="Operations Department"/>
    <s v="i5"/>
    <n v="83160"/>
  </r>
  <r>
    <n v="876103"/>
    <d v="2014-06-30T13:01:40"/>
    <x v="0"/>
    <x v="0"/>
    <s v="Operations Department"/>
    <s v="i5"/>
    <n v="5523"/>
  </r>
  <r>
    <n v="228080"/>
    <d v="2014-06-30T13:02:36"/>
    <x v="1"/>
    <x v="0"/>
    <s v="Operations Department"/>
    <s v="i5"/>
    <n v="54681"/>
  </r>
  <r>
    <n v="447318"/>
    <d v="2014-05-31T08:28:37"/>
    <x v="0"/>
    <x v="0"/>
    <s v="Operations Department"/>
    <s v="c8"/>
    <n v="20297"/>
  </r>
  <r>
    <n v="806805"/>
    <d v="2014-05-31T08:29:15"/>
    <x v="0"/>
    <x v="1"/>
    <s v="Operations Department"/>
    <s v="c8"/>
    <n v="13074"/>
  </r>
  <r>
    <n v="143505"/>
    <d v="2014-06-09T09:31:24"/>
    <x v="1"/>
    <x v="0"/>
    <s v="Operations Department"/>
    <s v="c9"/>
    <n v="69928"/>
  </r>
  <r>
    <n v="95009"/>
    <d v="2014-08-05T08:27:33"/>
    <x v="0"/>
    <x v="1"/>
    <s v="Operations Department"/>
    <s v="c9"/>
    <n v="92458"/>
  </r>
  <r>
    <n v="265974"/>
    <d v="2014-08-05T08:28:35"/>
    <x v="1"/>
    <x v="1"/>
    <s v="Operations Department"/>
    <s v="c9"/>
    <n v="18527"/>
  </r>
  <r>
    <n v="139428"/>
    <d v="2014-08-20T08:35:55"/>
    <x v="1"/>
    <x v="0"/>
    <s v="Operations Department"/>
    <s v="c9"/>
    <n v="85643"/>
  </r>
  <r>
    <n v="416679"/>
    <d v="2014-08-20T08:36:22"/>
    <x v="1"/>
    <x v="0"/>
    <s v="Operations Department"/>
    <s v="c9"/>
    <n v="23207"/>
  </r>
  <r>
    <n v="385054"/>
    <d v="2014-07-08T09:32:28"/>
    <x v="0"/>
    <x v="1"/>
    <s v="Service Department"/>
    <s v="c5"/>
    <n v="80213"/>
  </r>
  <r>
    <n v="192872"/>
    <d v="2014-07-08T09:34:24"/>
    <x v="0"/>
    <x v="1"/>
    <s v="Service Department"/>
    <s v="c5"/>
    <n v="81721"/>
  </r>
  <r>
    <n v="47827"/>
    <d v="2014-07-08T09:35:18"/>
    <x v="1"/>
    <x v="1"/>
    <s v="Service Department"/>
    <s v="c5"/>
    <n v="94106"/>
  </r>
  <r>
    <n v="461705"/>
    <d v="2014-07-08T09:36:46"/>
    <x v="0"/>
    <x v="1"/>
    <s v="Service Department"/>
    <s v="c5"/>
    <n v="30041"/>
  </r>
  <r>
    <n v="677237"/>
    <d v="2014-07-08T09:37:16"/>
    <x v="1"/>
    <x v="1"/>
    <s v="Service Department"/>
    <s v="c5"/>
    <n v="50346"/>
  </r>
  <r>
    <n v="672458"/>
    <d v="2014-07-17T09:02:51"/>
    <x v="0"/>
    <x v="0"/>
    <s v="Service Department"/>
    <s v="c5"/>
    <n v="25787"/>
  </r>
  <r>
    <n v="108388"/>
    <d v="2014-07-17T09:04:21"/>
    <x v="1"/>
    <x v="1"/>
    <s v="Service Department"/>
    <s v="c5"/>
    <n v="59536"/>
  </r>
  <r>
    <n v="903299"/>
    <d v="2014-07-17T09:05:58"/>
    <x v="1"/>
    <x v="0"/>
    <s v="Service Department"/>
    <s v="c5"/>
    <n v="5672"/>
  </r>
  <r>
    <n v="582029"/>
    <d v="2014-07-17T09:08:14"/>
    <x v="0"/>
    <x v="1"/>
    <s v="Service Department"/>
    <s v="c5"/>
    <n v="42635"/>
  </r>
  <r>
    <n v="117267"/>
    <d v="2014-07-17T09:04:14"/>
    <x v="0"/>
    <x v="1"/>
    <s v="Service Department"/>
    <s v="c5"/>
    <n v="13864"/>
  </r>
  <r>
    <n v="732908"/>
    <d v="2014-05-28T14:05:52"/>
    <x v="1"/>
    <x v="0"/>
    <s v="Operations Department"/>
    <s v="c5"/>
    <n v="3457"/>
  </r>
  <r>
    <n v="331082"/>
    <d v="2014-05-28T14:06:13"/>
    <x v="0"/>
    <x v="0"/>
    <s v="Operations Department"/>
    <s v="c5"/>
    <n v="23051"/>
  </r>
  <r>
    <n v="737525"/>
    <d v="2014-05-28T14:08:30"/>
    <x v="0"/>
    <x v="0"/>
    <s v="Operations Department"/>
    <s v="c5"/>
    <n v="86680"/>
  </r>
  <r>
    <n v="551077"/>
    <d v="2014-05-23T19:52:11"/>
    <x v="1"/>
    <x v="0"/>
    <s v="Sales Department"/>
    <s v="c5"/>
    <n v="11675"/>
  </r>
  <r>
    <n v="705137"/>
    <d v="2014-05-29T09:04:57"/>
    <x v="1"/>
    <x v="1"/>
    <s v="Sales Department"/>
    <s v="c5"/>
    <n v="9907"/>
  </r>
  <r>
    <n v="240259"/>
    <d v="2014-06-26T17:20:46"/>
    <x v="1"/>
    <x v="0"/>
    <s v="Operations Department"/>
    <s v="c9"/>
    <n v="13293"/>
  </r>
  <r>
    <n v="589837"/>
    <d v="2014-07-06T12:57:15"/>
    <x v="0"/>
    <x v="0"/>
    <s v="Operations Department"/>
    <s v="c9"/>
    <n v="15696"/>
  </r>
  <r>
    <n v="82580"/>
    <d v="2014-07-06T12:59:24"/>
    <x v="1"/>
    <x v="0"/>
    <s v="Operations Department"/>
    <s v="c9"/>
    <n v="79569"/>
  </r>
  <r>
    <n v="865029"/>
    <d v="2014-08-11T10:27:23"/>
    <x v="0"/>
    <x v="0"/>
    <s v="Service Department"/>
    <s v="c5"/>
    <n v="64324"/>
  </r>
  <r>
    <n v="306926"/>
    <d v="2014-08-11T10:28:17"/>
    <x v="1"/>
    <x v="0"/>
    <s v="Service Department"/>
    <s v="c5"/>
    <n v="72811"/>
  </r>
  <r>
    <n v="203851"/>
    <d v="2014-06-20T09:35:07"/>
    <x v="1"/>
    <x v="1"/>
    <s v="Service Department"/>
    <s v="i6"/>
    <n v="86952"/>
  </r>
  <r>
    <n v="735772"/>
    <d v="2014-06-24T19:44:58"/>
    <x v="1"/>
    <x v="0"/>
    <s v="Service Department"/>
    <s v="i6"/>
    <n v="34899"/>
  </r>
  <r>
    <n v="16272"/>
    <d v="2014-06-24T19:45:34"/>
    <x v="0"/>
    <x v="1"/>
    <s v="Service Department"/>
    <s v="i6"/>
    <n v="74022"/>
  </r>
  <r>
    <n v="241011"/>
    <d v="2014-08-01T09:34:02"/>
    <x v="0"/>
    <x v="0"/>
    <s v="Service Department"/>
    <s v="i6"/>
    <n v="21333"/>
  </r>
  <r>
    <n v="592725"/>
    <d v="2014-08-06T14:23:29"/>
    <x v="0"/>
    <x v="0"/>
    <s v="Service Department"/>
    <s v="i6"/>
    <n v="73557"/>
  </r>
  <r>
    <n v="101587"/>
    <d v="2014-08-06T14:25:00"/>
    <x v="0"/>
    <x v="1"/>
    <s v="Service Department"/>
    <s v="i6"/>
    <n v="27191"/>
  </r>
  <r>
    <n v="224763"/>
    <d v="2014-08-06T14:26:06"/>
    <x v="1"/>
    <x v="0"/>
    <s v="Service Department"/>
    <s v="i6"/>
    <n v="85285"/>
  </r>
  <r>
    <n v="134816"/>
    <d v="2014-08-18T14:10:41"/>
    <x v="1"/>
    <x v="0"/>
    <s v="Service Department"/>
    <s v="i6"/>
    <n v="41248"/>
  </r>
  <r>
    <n v="377194"/>
    <d v="2014-08-18T14:11:11"/>
    <x v="0"/>
    <x v="1"/>
    <s v="Service Department"/>
    <s v="i6"/>
    <n v="46908"/>
  </r>
  <r>
    <n v="459107"/>
    <d v="2014-08-16T18:36:10"/>
    <x v="0"/>
    <x v="1"/>
    <s v="Service Department"/>
    <s v="i6"/>
    <n v="53395"/>
  </r>
  <r>
    <n v="625539"/>
    <d v="2014-08-16T18:36:34"/>
    <x v="0"/>
    <x v="0"/>
    <s v="Service Department"/>
    <s v="i6"/>
    <n v="35773"/>
  </r>
  <r>
    <n v="887107"/>
    <d v="2014-08-19T18:21:35"/>
    <x v="1"/>
    <x v="0"/>
    <s v="Service Department"/>
    <s v="i6"/>
    <n v="32270"/>
  </r>
  <r>
    <n v="676220"/>
    <d v="2014-08-29T14:54:19"/>
    <x v="1"/>
    <x v="1"/>
    <s v="Service Department"/>
    <s v="i6"/>
    <n v="51856"/>
  </r>
  <r>
    <n v="370975"/>
    <d v="2014-08-30T19:33:09"/>
    <x v="0"/>
    <x v="0"/>
    <s v="Service Department"/>
    <s v="i6"/>
    <n v="92550"/>
  </r>
  <r>
    <n v="334882"/>
    <d v="2014-08-30T19:34:10"/>
    <x v="1"/>
    <x v="1"/>
    <s v="Service Department"/>
    <s v="i6"/>
    <n v="12418"/>
  </r>
  <r>
    <n v="138713"/>
    <d v="2014-07-11T15:53:34"/>
    <x v="1"/>
    <x v="0"/>
    <s v="Marketing Department"/>
    <s v="c9"/>
    <n v="54495"/>
  </r>
  <r>
    <n v="862314"/>
    <d v="2014-07-11T15:53:54"/>
    <x v="0"/>
    <x v="0"/>
    <s v="Marketing Department"/>
    <s v="c9"/>
    <n v="72880"/>
  </r>
  <r>
    <n v="269039"/>
    <d v="2014-07-17T12:19:05"/>
    <x v="0"/>
    <x v="0"/>
    <s v="Marketing Department"/>
    <s v="c9"/>
    <n v="62938"/>
  </r>
  <r>
    <n v="852330"/>
    <d v="2014-08-22T09:48:37"/>
    <x v="0"/>
    <x v="0"/>
    <s v="Marketing Department"/>
    <s v="c9"/>
    <n v="15648"/>
  </r>
  <r>
    <n v="92932"/>
    <d v="2014-08-22T09:49:48"/>
    <x v="1"/>
    <x v="0"/>
    <s v="Marketing Department"/>
    <s v="c9"/>
    <n v="16244"/>
  </r>
  <r>
    <n v="288178"/>
    <d v="2014-06-25T16:23:24"/>
    <x v="0"/>
    <x v="1"/>
    <s v="Sales Department"/>
    <s v="i5"/>
    <n v="46498"/>
  </r>
  <r>
    <n v="702282"/>
    <d v="2014-06-25T16:24:13"/>
    <x v="1"/>
    <x v="0"/>
    <s v="Sales Department"/>
    <s v="i5"/>
    <n v="75312"/>
  </r>
  <r>
    <n v="756958"/>
    <d v="2014-08-11T09:11:27"/>
    <x v="1"/>
    <x v="0"/>
    <s v="Sales Department"/>
    <s v="i5"/>
    <n v="56856"/>
  </r>
  <r>
    <n v="357577"/>
    <d v="2014-08-11T09:14:48"/>
    <x v="0"/>
    <x v="1"/>
    <s v="Sales Department"/>
    <s v="i5"/>
    <n v="20958"/>
  </r>
  <r>
    <n v="759016"/>
    <d v="2014-08-22T15:31:30"/>
    <x v="0"/>
    <x v="0"/>
    <s v="Sales Department"/>
    <s v="i5"/>
    <n v="69278"/>
  </r>
  <r>
    <n v="401885"/>
    <d v="2014-08-27T15:14:20"/>
    <x v="1"/>
    <x v="1"/>
    <s v="Sales Department"/>
    <s v="i5"/>
    <n v="34424"/>
  </r>
  <r>
    <n v="681123"/>
    <d v="2014-08-27T18:32:47"/>
    <x v="0"/>
    <x v="1"/>
    <s v="Sales Department"/>
    <s v="i5"/>
    <n v="24575"/>
  </r>
  <r>
    <n v="944455"/>
    <d v="2014-05-21T18:43:10"/>
    <x v="0"/>
    <x v="1"/>
    <s v="Operations Department"/>
    <s v="c9"/>
    <n v="69709"/>
  </r>
  <r>
    <n v="977885"/>
    <d v="2014-08-05T09:34:18"/>
    <x v="1"/>
    <x v="0"/>
    <s v="Production Department"/>
    <s v="c9"/>
    <n v="85648"/>
  </r>
  <r>
    <n v="353496"/>
    <d v="2014-05-06T13:18:20"/>
    <x v="0"/>
    <x v="3"/>
    <s v="Operations Department"/>
    <s v="i5"/>
    <n v="61703"/>
  </r>
  <r>
    <n v="982553"/>
    <d v="2014-06-03T09:35:10"/>
    <x v="0"/>
    <x v="0"/>
    <s v="Operations Department"/>
    <s v="c9"/>
    <n v="73230"/>
  </r>
  <r>
    <n v="934540"/>
    <d v="2014-08-19T09:31:36"/>
    <x v="0"/>
    <x v="0"/>
    <s v="Human Resource Department"/>
    <s v="i7"/>
    <n v="34424"/>
  </r>
  <r>
    <n v="964901"/>
    <d v="2014-08-19T09:35:18"/>
    <x v="0"/>
    <x v="0"/>
    <s v="Human Resource Department"/>
    <s v="i7"/>
    <n v="30253"/>
  </r>
  <r>
    <n v="759940"/>
    <d v="2014-08-19T09:35:57"/>
    <x v="1"/>
    <x v="1"/>
    <s v="Human Resource Department"/>
    <s v="i7"/>
    <n v="6210"/>
  </r>
  <r>
    <n v="362996"/>
    <d v="2014-08-19T09:36:44"/>
    <x v="0"/>
    <x v="0"/>
    <s v="Human Resource Department"/>
    <s v="i7"/>
    <n v="92283"/>
  </r>
  <r>
    <n v="917163"/>
    <d v="2014-07-18T15:38:43"/>
    <x v="1"/>
    <x v="0"/>
    <s v="Service Department"/>
    <s v="i7"/>
    <n v="12378"/>
  </r>
  <r>
    <n v="652692"/>
    <d v="2014-07-18T15:39:07"/>
    <x v="0"/>
    <x v="3"/>
    <s v="Service Department"/>
    <s v="i7"/>
    <n v="43397"/>
  </r>
  <r>
    <n v="23706"/>
    <d v="2014-07-18T15:40:16"/>
    <x v="0"/>
    <x v="3"/>
    <s v="Service Department"/>
    <s v="i7"/>
    <n v="41989"/>
  </r>
  <r>
    <n v="29644"/>
    <d v="2014-07-23T09:18:15"/>
    <x v="1"/>
    <x v="1"/>
    <s v="Service Department"/>
    <s v="i7"/>
    <n v="7523"/>
  </r>
  <r>
    <n v="695963"/>
    <d v="2014-07-23T09:18:44"/>
    <x v="0"/>
    <x v="3"/>
    <s v="Service Department"/>
    <s v="i7"/>
    <n v="77656"/>
  </r>
  <r>
    <n v="603033"/>
    <d v="2014-05-13T10:13:45"/>
    <x v="1"/>
    <x v="1"/>
    <s v="Finance Department"/>
    <s v="c5"/>
    <n v="5937"/>
  </r>
  <r>
    <n v="868878"/>
    <d v="2014-05-20T10:53:25"/>
    <x v="0"/>
    <x v="1"/>
    <s v="Finance Department"/>
    <s v="c5"/>
    <n v="15380"/>
  </r>
  <r>
    <n v="666894"/>
    <d v="2014-06-13T09:32:13"/>
    <x v="1"/>
    <x v="0"/>
    <s v="Operations Department"/>
    <s v="c9"/>
    <n v="54655"/>
  </r>
  <r>
    <n v="121437"/>
    <d v="2014-06-13T09:33:11"/>
    <x v="0"/>
    <x v="1"/>
    <s v="Operations Department"/>
    <s v="c9"/>
    <n v="61894"/>
  </r>
  <r>
    <n v="757116"/>
    <d v="2014-06-17T14:45:37"/>
    <x v="1"/>
    <x v="0"/>
    <s v="Operations Department"/>
    <s v="c9"/>
    <n v="60526"/>
  </r>
  <r>
    <n v="503722"/>
    <d v="2014-06-17T14:47:56"/>
    <x v="1"/>
    <x v="0"/>
    <s v="Operations Department"/>
    <s v="c9"/>
    <n v="48534"/>
  </r>
  <r>
    <n v="643987"/>
    <d v="2014-06-19T15:17:31"/>
    <x v="0"/>
    <x v="0"/>
    <s v="Operations Department"/>
    <s v="i5"/>
    <n v="28543"/>
  </r>
  <r>
    <n v="285550"/>
    <d v="2014-06-23T18:09:21"/>
    <x v="0"/>
    <x v="0"/>
    <s v="Operations Department"/>
    <s v="i5"/>
    <n v="65832"/>
  </r>
  <r>
    <n v="361677"/>
    <d v="2014-06-23T18:09:51"/>
    <x v="1"/>
    <x v="0"/>
    <s v="Operations Department"/>
    <s v="i5"/>
    <n v="27720"/>
  </r>
  <r>
    <n v="891497"/>
    <d v="2014-06-23T18:12:01"/>
    <x v="0"/>
    <x v="0"/>
    <s v="Operations Department"/>
    <s v="i5"/>
    <n v="58226"/>
  </r>
  <r>
    <n v="535536"/>
    <d v="2014-07-01T10:26:49"/>
    <x v="0"/>
    <x v="0"/>
    <s v="Operations Department"/>
    <s v="c5"/>
    <n v="29903"/>
  </r>
  <r>
    <n v="796883"/>
    <d v="2014-07-15T18:12:59"/>
    <x v="1"/>
    <x v="0"/>
    <s v="Operations Department"/>
    <s v="c9"/>
    <n v="4302"/>
  </r>
  <r>
    <n v="445396"/>
    <d v="2014-07-15T18:13:48"/>
    <x v="1"/>
    <x v="0"/>
    <s v="Operations Department"/>
    <s v="c9"/>
    <n v="78615"/>
  </r>
  <r>
    <n v="818471"/>
    <d v="2014-08-04T09:32:46"/>
    <x v="1"/>
    <x v="3"/>
    <s v="Sales Department"/>
    <s v="c5"/>
    <n v="96143"/>
  </r>
  <r>
    <n v="333889"/>
    <d v="2014-08-13T10:48:54"/>
    <x v="0"/>
    <x v="0"/>
    <s v="Sales Department"/>
    <s v="c5"/>
    <n v="51667"/>
  </r>
  <r>
    <n v="455144"/>
    <d v="2014-07-29T09:31:23"/>
    <x v="1"/>
    <x v="0"/>
    <s v="Operations Department"/>
    <s v="c9"/>
    <n v="93524"/>
  </r>
  <r>
    <n v="796754"/>
    <d v="2014-06-18T05:03:58"/>
    <x v="1"/>
    <x v="0"/>
    <s v="Service Department"/>
    <s v="i7"/>
    <n v="74895"/>
  </r>
  <r>
    <n v="489817"/>
    <d v="2014-05-28T15:00:48"/>
    <x v="0"/>
    <x v="0"/>
    <s v="Operations Department"/>
    <s v="c8"/>
    <n v="12777"/>
  </r>
  <r>
    <n v="396583"/>
    <d v="2014-06-17T09:31:55"/>
    <x v="1"/>
    <x v="1"/>
    <s v="Operations Department"/>
    <s v="c8"/>
    <n v="3299"/>
  </r>
  <r>
    <n v="783940"/>
    <d v="2014-08-13T15:10:32"/>
    <x v="0"/>
    <x v="0"/>
    <s v="Sales Department"/>
    <s v="c9"/>
    <n v="26397"/>
  </r>
  <r>
    <n v="999202"/>
    <d v="2014-08-14T11:07:21"/>
    <x v="0"/>
    <x v="0"/>
    <s v="Sales Department"/>
    <s v="c9"/>
    <n v="21067"/>
  </r>
  <r>
    <n v="289694"/>
    <d v="2014-08-19T13:36:54"/>
    <x v="1"/>
    <x v="1"/>
    <s v="Sales Department"/>
    <s v="c9"/>
    <n v="54824"/>
  </r>
  <r>
    <n v="944867"/>
    <d v="2014-06-25T09:13:53"/>
    <x v="1"/>
    <x v="1"/>
    <s v="Operations Department"/>
    <s v="c9"/>
    <n v="5943"/>
  </r>
  <r>
    <n v="947238"/>
    <d v="2014-06-25T09:16:19"/>
    <x v="0"/>
    <x v="1"/>
    <s v="Operations Department"/>
    <s v="c9"/>
    <n v="45543"/>
  </r>
  <r>
    <n v="536357"/>
    <d v="2014-06-25T09:17:52"/>
    <x v="0"/>
    <x v="0"/>
    <s v="Operations Department"/>
    <s v="c9"/>
    <n v="9745"/>
  </r>
  <r>
    <n v="619881"/>
    <d v="2014-05-06T09:36:02"/>
    <x v="0"/>
    <x v="0"/>
    <s v="Operations Department"/>
    <s v="c9"/>
    <n v="39756"/>
  </r>
  <r>
    <n v="185684"/>
    <d v="2014-05-08T10:08:44"/>
    <x v="0"/>
    <x v="0"/>
    <s v="Operations Department"/>
    <s v="c9"/>
    <n v="8748"/>
  </r>
  <r>
    <n v="323856"/>
    <d v="2014-05-15T01:52:31"/>
    <x v="1"/>
    <x v="1"/>
    <s v="Operations Department"/>
    <s v="c9"/>
    <n v="51700"/>
  </r>
  <r>
    <n v="774673"/>
    <d v="2014-05-15T01:54:05"/>
    <x v="1"/>
    <x v="0"/>
    <s v="Operations Department"/>
    <s v="c9"/>
    <n v="38128"/>
  </r>
  <r>
    <n v="809652"/>
    <d v="2014-05-15T01:54:33"/>
    <x v="1"/>
    <x v="0"/>
    <s v="Operations Department"/>
    <s v="c9"/>
    <n v="90974"/>
  </r>
  <r>
    <n v="395762"/>
    <d v="2014-05-27T10:02:39"/>
    <x v="1"/>
    <x v="1"/>
    <s v="Operations Department"/>
    <s v="c9"/>
    <n v="26155"/>
  </r>
  <r>
    <n v="317066"/>
    <d v="2014-05-27T10:03:18"/>
    <x v="1"/>
    <x v="1"/>
    <s v="Operations Department"/>
    <s v="c9"/>
    <n v="92019"/>
  </r>
  <r>
    <n v="129673"/>
    <d v="2014-08-07T19:12:24"/>
    <x v="1"/>
    <x v="3"/>
    <s v="Operations Department"/>
    <s v="c9"/>
    <n v="72713"/>
  </r>
  <r>
    <n v="137124"/>
    <d v="2014-08-16T07:10:12"/>
    <x v="0"/>
    <x v="0"/>
    <s v="Operations Department"/>
    <s v="c9"/>
    <n v="99920"/>
  </r>
  <r>
    <n v="350905"/>
    <d v="2014-05-03T11:49:54"/>
    <x v="0"/>
    <x v="1"/>
    <s v="Service Department"/>
    <s v="c9"/>
    <n v="27348"/>
  </r>
  <r>
    <n v="21036"/>
    <d v="2014-05-03T11:54:17"/>
    <x v="1"/>
    <x v="0"/>
    <s v="Service Department"/>
    <s v="c9"/>
    <n v="49980"/>
  </r>
  <r>
    <n v="105267"/>
    <d v="2014-05-07T18:15:02"/>
    <x v="1"/>
    <x v="1"/>
    <s v="Service Department"/>
    <s v="c9"/>
    <n v="51514"/>
  </r>
  <r>
    <n v="397064"/>
    <d v="2014-05-15T13:21:15"/>
    <x v="0"/>
    <x v="0"/>
    <s v="Service Department"/>
    <s v="c9"/>
    <n v="12297"/>
  </r>
  <r>
    <n v="164688"/>
    <d v="2014-05-23T16:10:48"/>
    <x v="0"/>
    <x v="1"/>
    <s v="Service Department"/>
    <s v="c9"/>
    <n v="59976"/>
  </r>
  <r>
    <n v="811237"/>
    <d v="2014-05-23T16:11:14"/>
    <x v="1"/>
    <x v="0"/>
    <s v="Service Department"/>
    <s v="c9"/>
    <n v="98822"/>
  </r>
  <r>
    <n v="442247"/>
    <d v="2014-05-23T16:12:15"/>
    <x v="1"/>
    <x v="0"/>
    <s v="Service Department"/>
    <s v="c9"/>
    <n v="29549"/>
  </r>
  <r>
    <n v="667353"/>
    <d v="2014-05-31T04:37:17"/>
    <x v="1"/>
    <x v="0"/>
    <s v="Service Department"/>
    <s v="c9"/>
    <n v="69971"/>
  </r>
  <r>
    <n v="24614"/>
    <d v="2014-05-31T04:38:37"/>
    <x v="1"/>
    <x v="1"/>
    <s v="Service Department"/>
    <s v="c9"/>
    <n v="28630"/>
  </r>
  <r>
    <n v="139291"/>
    <d v="2014-07-24T09:33:28"/>
    <x v="0"/>
    <x v="1"/>
    <s v="Operations Department"/>
    <s v="c9"/>
    <n v="40358"/>
  </r>
  <r>
    <n v="595340"/>
    <d v="2014-07-30T13:22:08"/>
    <x v="1"/>
    <x v="0"/>
    <s v="Operations Department"/>
    <s v="c9"/>
    <n v="15724"/>
  </r>
  <r>
    <n v="644783"/>
    <d v="2014-07-31T06:53:16"/>
    <x v="0"/>
    <x v="3"/>
    <s v="Operations Department"/>
    <s v="c9"/>
    <n v="64444"/>
  </r>
  <r>
    <n v="766484"/>
    <d v="2014-06-26T09:32:34"/>
    <x v="0"/>
    <x v="0"/>
    <s v="Operations Department"/>
    <s v="i1"/>
    <n v="49813"/>
  </r>
  <r>
    <n v="408355"/>
    <d v="2014-07-31T09:32:43"/>
    <x v="1"/>
    <x v="0"/>
    <s v="Purchase Department"/>
    <s v="i7"/>
    <n v="87549"/>
  </r>
  <r>
    <n v="993836"/>
    <d v="2014-08-04T14:44:02"/>
    <x v="0"/>
    <x v="1"/>
    <s v="Purchase Department"/>
    <s v="i7"/>
    <n v="86193"/>
  </r>
  <r>
    <n v="643736"/>
    <d v="2014-08-19T10:25:45"/>
    <x v="0"/>
    <x v="1"/>
    <s v="Purchase Department"/>
    <s v="i7"/>
    <n v="84211"/>
  </r>
  <r>
    <n v="290098"/>
    <d v="2014-05-15T12:44:55"/>
    <x v="1"/>
    <x v="0"/>
    <s v="Operations Department"/>
    <s v="c9"/>
    <n v="94891"/>
  </r>
  <r>
    <n v="720499"/>
    <d v="2014-06-06T09:32:00"/>
    <x v="0"/>
    <x v="0"/>
    <s v="Operations Department"/>
    <s v="c9"/>
    <n v="42062"/>
  </r>
  <r>
    <n v="596097"/>
    <d v="2014-05-26T09:32:10"/>
    <x v="0"/>
    <x v="1"/>
    <s v="Service Department"/>
    <s v="b9"/>
    <n v="8503"/>
  </r>
  <r>
    <n v="822612"/>
    <d v="2014-05-27T20:10:14"/>
    <x v="1"/>
    <x v="0"/>
    <s v="Service Department"/>
    <s v="b9"/>
    <n v="42771"/>
  </r>
  <r>
    <n v="179945"/>
    <d v="2014-06-06T04:40:51"/>
    <x v="0"/>
    <x v="0"/>
    <s v="Operations Department"/>
    <s v="c9"/>
    <n v="86808"/>
  </r>
  <r>
    <n v="386275"/>
    <d v="2014-06-02T09:31:20"/>
    <x v="1"/>
    <x v="0"/>
    <s v="Operations Department"/>
    <s v="c9"/>
    <n v="22233"/>
  </r>
  <r>
    <n v="645477"/>
    <d v="2014-06-02T09:31:42"/>
    <x v="0"/>
    <x v="1"/>
    <s v="Operations Department"/>
    <s v="c9"/>
    <n v="88906"/>
  </r>
  <r>
    <n v="391286"/>
    <d v="2014-06-02T09:34:04"/>
    <x v="1"/>
    <x v="1"/>
    <s v="Operations Department"/>
    <s v="c9"/>
    <n v="68338"/>
  </r>
  <r>
    <n v="290710"/>
    <d v="2014-05-06T17:34:16"/>
    <x v="0"/>
    <x v="1"/>
    <s v="Finance Department"/>
    <s v="c9"/>
    <n v="24234"/>
  </r>
  <r>
    <n v="87466"/>
    <d v="2014-05-21T04:48:05"/>
    <x v="0"/>
    <x v="1"/>
    <s v="Finance Department"/>
    <s v="c9"/>
    <n v="63263"/>
  </r>
  <r>
    <n v="895918"/>
    <d v="2014-06-04T09:26:36"/>
    <x v="1"/>
    <x v="1"/>
    <s v="Finance Department"/>
    <s v="c9"/>
    <n v="50464"/>
  </r>
  <r>
    <n v="948299"/>
    <d v="2014-06-04T09:28:54"/>
    <x v="0"/>
    <x v="1"/>
    <s v="Finance Department"/>
    <s v="c9"/>
    <n v="59424"/>
  </r>
  <r>
    <n v="847108"/>
    <d v="2014-06-04T12:22:13"/>
    <x v="1"/>
    <x v="1"/>
    <s v="Finance Department"/>
    <s v="c9"/>
    <n v="6511"/>
  </r>
  <r>
    <n v="614421"/>
    <d v="2014-07-14T16:37:51"/>
    <x v="1"/>
    <x v="1"/>
    <s v="Finance Department"/>
    <s v="c9"/>
    <n v="54960"/>
  </r>
  <r>
    <n v="349272"/>
    <d v="2014-08-25T09:31:47"/>
    <x v="1"/>
    <x v="1"/>
    <s v="Finance Department"/>
    <s v="c9"/>
    <n v="86956"/>
  </r>
  <r>
    <n v="84426"/>
    <d v="2014-05-13T09:31:25"/>
    <x v="1"/>
    <x v="0"/>
    <s v="Service Department"/>
    <s v="c9"/>
    <n v="90036"/>
  </r>
  <r>
    <n v="438400"/>
    <d v="2014-05-13T09:32:44"/>
    <x v="0"/>
    <x v="0"/>
    <s v="Service Department"/>
    <s v="c9"/>
    <n v="56147"/>
  </r>
  <r>
    <n v="644591"/>
    <d v="2014-05-29T17:32:18"/>
    <x v="1"/>
    <x v="1"/>
    <s v="Service Department"/>
    <s v="b9"/>
    <n v="12164"/>
  </r>
  <r>
    <n v="697072"/>
    <d v="2014-05-05T03:02:50"/>
    <x v="1"/>
    <x v="0"/>
    <s v="Operations Department"/>
    <s v="c5"/>
    <n v="70695"/>
  </r>
  <r>
    <n v="893669"/>
    <d v="2014-05-09T09:38:45"/>
    <x v="1"/>
    <x v="0"/>
    <s v="Operations Department"/>
    <s v="c5"/>
    <n v="79384"/>
  </r>
  <r>
    <n v="176027"/>
    <d v="2014-07-01T09:32:37"/>
    <x v="0"/>
    <x v="1"/>
    <s v="Operations Department"/>
    <s v="c5"/>
    <n v="95513"/>
  </r>
  <r>
    <n v="545835"/>
    <d v="2014-07-01T09:33:06"/>
    <x v="1"/>
    <x v="1"/>
    <s v="Operations Department"/>
    <s v="c5"/>
    <n v="61437"/>
  </r>
  <r>
    <n v="340639"/>
    <d v="2014-07-01T09:33:33"/>
    <x v="0"/>
    <x v="0"/>
    <s v="Operations Department"/>
    <s v="c5"/>
    <n v="19473"/>
  </r>
  <r>
    <n v="441809"/>
    <d v="2014-07-01T19:45:30"/>
    <x v="1"/>
    <x v="3"/>
    <s v="Operations Department"/>
    <s v="c5"/>
    <n v="25703"/>
  </r>
  <r>
    <n v="696847"/>
    <d v="2014-07-04T09:24:45"/>
    <x v="0"/>
    <x v="0"/>
    <s v="Operations Department"/>
    <s v="c5"/>
    <n v="67050"/>
  </r>
  <r>
    <n v="996425"/>
    <d v="2014-07-16T17:58:58"/>
    <x v="0"/>
    <x v="1"/>
    <s v="Operations Department"/>
    <s v="c5"/>
    <n v="54295"/>
  </r>
  <r>
    <n v="333509"/>
    <d v="2014-07-16T17:59:35"/>
    <x v="0"/>
    <x v="0"/>
    <s v="Operations Department"/>
    <s v="c5"/>
    <n v="14340"/>
  </r>
  <r>
    <n v="808137"/>
    <d v="2014-07-01T09:32:40"/>
    <x v="1"/>
    <x v="0"/>
    <s v="Operations Department"/>
    <s v="c9"/>
    <n v="68750"/>
  </r>
  <r>
    <n v="111606"/>
    <d v="2014-07-24T08:29:44"/>
    <x v="0"/>
    <x v="0"/>
    <s v="Operations Department"/>
    <s v="c9"/>
    <n v="39951"/>
  </r>
  <r>
    <n v="780397"/>
    <d v="2014-07-26T19:29:59"/>
    <x v="0"/>
    <x v="0"/>
    <s v="Operations Department"/>
    <s v="c9"/>
    <n v="25595"/>
  </r>
  <r>
    <n v="832505"/>
    <d v="2014-07-26T19:32:23"/>
    <x v="1"/>
    <x v="0"/>
    <s v="Operations Department"/>
    <s v="c9"/>
    <n v="79900"/>
  </r>
  <r>
    <n v="965843"/>
    <d v="2014-05-14T09:31:24"/>
    <x v="1"/>
    <x v="0"/>
    <s v="Operations Department"/>
    <s v="i6"/>
    <n v="80001"/>
  </r>
  <r>
    <n v="274945"/>
    <d v="2014-06-25T09:31:17"/>
    <x v="1"/>
    <x v="0"/>
    <s v="Operations Department"/>
    <s v="i6"/>
    <n v="23164"/>
  </r>
  <r>
    <n v="480593"/>
    <d v="2014-06-25T09:33:57"/>
    <x v="0"/>
    <x v="1"/>
    <s v="Operations Department"/>
    <s v="i6"/>
    <n v="17888"/>
  </r>
  <r>
    <n v="274979"/>
    <d v="2014-06-25T09:34:35"/>
    <x v="1"/>
    <x v="1"/>
    <s v="Operations Department"/>
    <s v="i6"/>
    <n v="82105"/>
  </r>
  <r>
    <n v="683978"/>
    <d v="2014-06-25T09:32:17"/>
    <x v="0"/>
    <x v="1"/>
    <s v="Operations Department"/>
    <s v="i6"/>
    <n v="86149"/>
  </r>
  <r>
    <n v="171095"/>
    <d v="2014-07-02T17:20:53"/>
    <x v="0"/>
    <x v="0"/>
    <s v="Sales Department"/>
    <s v="c9"/>
    <n v="65270"/>
  </r>
  <r>
    <n v="120017"/>
    <d v="2014-07-03T21:49:12"/>
    <x v="0"/>
    <x v="0"/>
    <s v="Sales Department"/>
    <s v="c9"/>
    <n v="13388"/>
  </r>
  <r>
    <n v="110069"/>
    <d v="2014-07-09T13:50:16"/>
    <x v="0"/>
    <x v="0"/>
    <s v="Sales Department"/>
    <s v="c9"/>
    <n v="66202"/>
  </r>
  <r>
    <n v="822904"/>
    <d v="2014-07-09T13:51:21"/>
    <x v="1"/>
    <x v="0"/>
    <s v="Sales Department"/>
    <s v="c9"/>
    <n v="47798"/>
  </r>
  <r>
    <n v="526028"/>
    <d v="2014-07-09T13:51:42"/>
    <x v="0"/>
    <x v="1"/>
    <s v="Sales Department"/>
    <s v="c9"/>
    <n v="37791"/>
  </r>
  <r>
    <n v="636171"/>
    <d v="2014-07-18T12:23:56"/>
    <x v="0"/>
    <x v="1"/>
    <s v="Sales Department"/>
    <s v="c9"/>
    <n v="75775"/>
  </r>
  <r>
    <n v="473552"/>
    <d v="2014-06-27T17:26:28"/>
    <x v="1"/>
    <x v="1"/>
    <s v="Sales Department"/>
    <s v="c9"/>
    <n v="7877"/>
  </r>
  <r>
    <n v="457939"/>
    <d v="2014-06-27T17:29:05"/>
    <x v="0"/>
    <x v="0"/>
    <s v="Sales Department"/>
    <s v="c9"/>
    <n v="20666"/>
  </r>
  <r>
    <n v="625087"/>
    <d v="2014-08-28T09:31:27"/>
    <x v="1"/>
    <x v="0"/>
    <s v="Sales Department"/>
    <s v="c9"/>
    <n v="33446"/>
  </r>
  <r>
    <n v="556795"/>
    <d v="2014-08-28T09:40:28"/>
    <x v="1"/>
    <x v="1"/>
    <s v="Sales Department"/>
    <s v="c9"/>
    <n v="37177"/>
  </r>
  <r>
    <n v="66708"/>
    <d v="2014-08-28T13:43:00"/>
    <x v="0"/>
    <x v="0"/>
    <s v="Sales Department"/>
    <s v="c9"/>
    <n v="79459"/>
  </r>
  <r>
    <n v="856409"/>
    <d v="2014-08-29T14:53:06"/>
    <x v="0"/>
    <x v="1"/>
    <s v="Sales Department"/>
    <s v="c9"/>
    <n v="63684"/>
  </r>
  <r>
    <n v="840429"/>
    <d v="2014-08-29T14:56:24"/>
    <x v="0"/>
    <x v="0"/>
    <s v="Sales Department"/>
    <s v="c9"/>
    <n v="39987"/>
  </r>
  <r>
    <n v="189578"/>
    <d v="2014-05-16T09:32:03"/>
    <x v="1"/>
    <x v="1"/>
    <s v="Service Department"/>
    <s v="i7"/>
    <n v="19402"/>
  </r>
  <r>
    <n v="750767"/>
    <d v="2014-07-28T19:13:13"/>
    <x v="0"/>
    <x v="1"/>
    <s v="Operations Department"/>
    <s v="i7"/>
    <n v="85342"/>
  </r>
  <r>
    <n v="779678"/>
    <d v="2014-07-28T19:13:04"/>
    <x v="0"/>
    <x v="3"/>
    <s v="Operations Department"/>
    <s v="i7"/>
    <n v="90730"/>
  </r>
  <r>
    <n v="371137"/>
    <d v="2014-07-28T19:14:27"/>
    <x v="0"/>
    <x v="3"/>
    <s v="Operations Department"/>
    <s v="i7"/>
    <n v="88298"/>
  </r>
  <r>
    <n v="764371"/>
    <d v="2014-06-22T10:15:26"/>
    <x v="0"/>
    <x v="1"/>
    <s v="Service Department"/>
    <s v="c8"/>
    <n v="86688"/>
  </r>
  <r>
    <n v="87101"/>
    <d v="2014-06-22T10:13:45"/>
    <x v="1"/>
    <x v="1"/>
    <s v="Service Department"/>
    <s v="c8"/>
    <n v="95425"/>
  </r>
  <r>
    <n v="692210"/>
    <d v="2014-06-22T10:14:10"/>
    <x v="1"/>
    <x v="1"/>
    <s v="Service Department"/>
    <s v="c8"/>
    <n v="86601"/>
  </r>
  <r>
    <n v="840296"/>
    <d v="2014-06-11T07:53:24"/>
    <x v="0"/>
    <x v="0"/>
    <s v="Service Department"/>
    <s v="c9"/>
    <n v="16830"/>
  </r>
  <r>
    <n v="537105"/>
    <d v="2014-05-15T17:34:36"/>
    <x v="0"/>
    <x v="0"/>
    <s v="Marketing Department"/>
    <s v="b9"/>
    <n v="42254"/>
  </r>
  <r>
    <n v="874563"/>
    <d v="2014-05-26T08:10:32"/>
    <x v="1"/>
    <x v="0"/>
    <s v="Marketing Department"/>
    <s v="b9"/>
    <n v="66660"/>
  </r>
  <r>
    <n v="487292"/>
    <d v="2014-05-26T08:13:55"/>
    <x v="0"/>
    <x v="1"/>
    <s v="Marketing Department"/>
    <s v="b9"/>
    <n v="94230"/>
  </r>
  <r>
    <n v="473364"/>
    <d v="2014-06-14T17:46:34"/>
    <x v="0"/>
    <x v="0"/>
    <s v="Marketing Department"/>
    <s v="i5"/>
    <n v="37250"/>
  </r>
  <r>
    <n v="171942"/>
    <d v="2014-06-17T10:58:20"/>
    <x v="0"/>
    <x v="0"/>
    <s v="Marketing Department"/>
    <s v="i5"/>
    <n v="97144"/>
  </r>
  <r>
    <n v="273267"/>
    <d v="2014-06-17T10:58:41"/>
    <x v="1"/>
    <x v="0"/>
    <s v="Marketing Department"/>
    <s v="i5"/>
    <n v="17318"/>
  </r>
  <r>
    <n v="826650"/>
    <d v="2014-07-15T14:14:05"/>
    <x v="1"/>
    <x v="1"/>
    <s v="Marketing Department"/>
    <s v="i5"/>
    <n v="35596"/>
  </r>
  <r>
    <n v="160711"/>
    <d v="2014-08-26T09:32:25"/>
    <x v="0"/>
    <x v="1"/>
    <s v="Marketing Department"/>
    <s v="i5"/>
    <n v="48205"/>
  </r>
  <r>
    <n v="324902"/>
    <d v="2014-07-01T09:35:12"/>
    <x v="1"/>
    <x v="1"/>
    <s v="Finance Department"/>
    <s v="c5"/>
    <n v="73166"/>
  </r>
  <r>
    <n v="26533"/>
    <d v="2014-07-22T18:40:51"/>
    <x v="1"/>
    <x v="1"/>
    <s v="Finance Department"/>
    <s v="c5"/>
    <n v="52761"/>
  </r>
  <r>
    <n v="284898"/>
    <d v="2014-07-08T14:23:44"/>
    <x v="0"/>
    <x v="0"/>
    <s v="Production Department"/>
    <s v="c9"/>
    <n v="34956"/>
  </r>
  <r>
    <n v="538273"/>
    <d v="2014-05-29T09:31:33"/>
    <x v="0"/>
    <x v="1"/>
    <s v="Finance Department"/>
    <s v="c5"/>
    <n v="96178"/>
  </r>
  <r>
    <n v="63459"/>
    <d v="2014-05-29T09:32:07"/>
    <x v="0"/>
    <x v="1"/>
    <s v="Finance Department"/>
    <s v="c5"/>
    <n v="49485"/>
  </r>
  <r>
    <n v="778940"/>
    <d v="2014-07-28T12:14:52"/>
    <x v="0"/>
    <x v="0"/>
    <s v="Service Department"/>
    <s v="c9"/>
    <n v="30120"/>
  </r>
  <r>
    <n v="707968"/>
    <d v="2014-07-28T12:19:05"/>
    <x v="0"/>
    <x v="0"/>
    <s v="Service Department"/>
    <s v="c9"/>
    <n v="79312"/>
  </r>
  <r>
    <n v="801736"/>
    <d v="2014-07-28T12:20:16"/>
    <x v="0"/>
    <x v="1"/>
    <s v="Service Department"/>
    <s v="c9"/>
    <n v="39306"/>
  </r>
  <r>
    <n v="388477"/>
    <d v="2014-07-28T12:14:54"/>
    <x v="1"/>
    <x v="3"/>
    <s v="Service Department"/>
    <s v="c9"/>
    <n v="27505"/>
  </r>
  <r>
    <n v="330441"/>
    <d v="2014-07-29T05:57:34"/>
    <x v="0"/>
    <x v="0"/>
    <s v="Service Department"/>
    <s v="c9"/>
    <n v="11316"/>
  </r>
  <r>
    <n v="378377"/>
    <d v="2014-07-31T19:44:21"/>
    <x v="1"/>
    <x v="0"/>
    <s v="Service Department"/>
    <s v="c9"/>
    <n v="98562"/>
  </r>
  <r>
    <n v="592167"/>
    <d v="2014-07-31T19:46:24"/>
    <x v="0"/>
    <x v="0"/>
    <s v="Service Department"/>
    <s v="c9"/>
    <n v="48181"/>
  </r>
  <r>
    <n v="584499"/>
    <d v="2014-05-23T09:31:23"/>
    <x v="0"/>
    <x v="0"/>
    <s v="Operations Department"/>
    <s v="c5"/>
    <n v="40655"/>
  </r>
  <r>
    <n v="934567"/>
    <d v="2014-05-23T15:13:13"/>
    <x v="0"/>
    <x v="1"/>
    <s v="Operations Department"/>
    <s v="c5"/>
    <n v="45598"/>
  </r>
  <r>
    <n v="331488"/>
    <d v="2014-06-13T07:48:41"/>
    <x v="0"/>
    <x v="1"/>
    <s v="Operations Department"/>
    <s v="c5"/>
    <n v="94702"/>
  </r>
  <r>
    <n v="919761"/>
    <d v="2014-06-13T18:25:57"/>
    <x v="1"/>
    <x v="0"/>
    <s v="Operations Department"/>
    <s v="c5"/>
    <n v="41431"/>
  </r>
  <r>
    <n v="486960"/>
    <d v="2014-06-20T14:15:12"/>
    <x v="0"/>
    <x v="0"/>
    <s v="Operations Department"/>
    <s v="c5"/>
    <n v="17171"/>
  </r>
  <r>
    <n v="913324"/>
    <d v="2014-06-20T14:17:31"/>
    <x v="0"/>
    <x v="1"/>
    <s v="Operations Department"/>
    <s v="c5"/>
    <n v="67647"/>
  </r>
  <r>
    <n v="618051"/>
    <d v="2014-06-25T13:40:44"/>
    <x v="0"/>
    <x v="0"/>
    <s v="Operations Department"/>
    <s v="c5"/>
    <n v="86715"/>
  </r>
  <r>
    <n v="384224"/>
    <d v="2014-06-25T13:39:50"/>
    <x v="1"/>
    <x v="3"/>
    <s v="Operations Department"/>
    <s v="c5"/>
    <n v="91019"/>
  </r>
  <r>
    <n v="487216"/>
    <d v="2014-06-02T18:05:53"/>
    <x v="0"/>
    <x v="0"/>
    <s v="Operations Department"/>
    <s v="c5"/>
    <n v="97277"/>
  </r>
  <r>
    <n v="471695"/>
    <d v="2014-06-02T18:10:09"/>
    <x v="0"/>
    <x v="0"/>
    <s v="Operations Department"/>
    <s v="c5"/>
    <n v="46200"/>
  </r>
  <r>
    <n v="708065"/>
    <d v="2014-06-02T18:10:35"/>
    <x v="0"/>
    <x v="0"/>
    <s v="Operations Department"/>
    <s v="c5"/>
    <n v="77840"/>
  </r>
  <r>
    <n v="500670"/>
    <d v="2014-06-02T18:11:08"/>
    <x v="1"/>
    <x v="0"/>
    <s v="Operations Department"/>
    <s v="c5"/>
    <n v="20716"/>
  </r>
  <r>
    <n v="489674"/>
    <d v="2014-06-02T18:11:37"/>
    <x v="0"/>
    <x v="1"/>
    <s v="Operations Department"/>
    <s v="c5"/>
    <n v="82218"/>
  </r>
  <r>
    <n v="255467"/>
    <d v="2014-06-03T11:29:48"/>
    <x v="0"/>
    <x v="1"/>
    <s v="Operations Department"/>
    <s v="c5"/>
    <n v="63830"/>
  </r>
  <r>
    <n v="995454"/>
    <d v="2014-06-03T11:30:22"/>
    <x v="1"/>
    <x v="0"/>
    <s v="Operations Department"/>
    <s v="c5"/>
    <n v="77256"/>
  </r>
  <r>
    <n v="212202"/>
    <d v="2014-07-28T13:29:40"/>
    <x v="0"/>
    <x v="0"/>
    <s v="Operations Department"/>
    <s v="c5"/>
    <n v="20913"/>
  </r>
  <r>
    <n v="662801"/>
    <d v="2014-07-28T13:30:04"/>
    <x v="1"/>
    <x v="0"/>
    <s v="Operations Department"/>
    <s v="c5"/>
    <n v="16216"/>
  </r>
  <r>
    <n v="461403"/>
    <d v="2014-07-28T13:28:59"/>
    <x v="0"/>
    <x v="1"/>
    <s v="Operations Department"/>
    <s v="c5"/>
    <n v="16119"/>
  </r>
  <r>
    <n v="21885"/>
    <d v="2014-08-01T22:05:48"/>
    <x v="1"/>
    <x v="0"/>
    <s v="Operations Department"/>
    <s v="c5"/>
    <n v="16102"/>
  </r>
  <r>
    <n v="31205"/>
    <d v="2014-08-01T22:07:15"/>
    <x v="0"/>
    <x v="1"/>
    <s v="Operations Department"/>
    <s v="c5"/>
    <n v="40719"/>
  </r>
  <r>
    <n v="37621"/>
    <d v="2014-08-01T22:07:56"/>
    <x v="1"/>
    <x v="0"/>
    <s v="Operations Department"/>
    <s v="c5"/>
    <n v="59191"/>
  </r>
  <r>
    <n v="512990"/>
    <d v="2014-07-21T09:34:06"/>
    <x v="1"/>
    <x v="0"/>
    <s v="Operations Department"/>
    <s v="c5"/>
    <n v="43999"/>
  </r>
  <r>
    <n v="808212"/>
    <d v="2014-07-21T09:35:04"/>
    <x v="0"/>
    <x v="0"/>
    <s v="Operations Department"/>
    <s v="c5"/>
    <n v="90678"/>
  </r>
  <r>
    <n v="813199"/>
    <d v="2014-07-25T09:39:43"/>
    <x v="0"/>
    <x v="0"/>
    <s v="Operations Department"/>
    <s v="c5"/>
    <n v="38954"/>
  </r>
  <r>
    <n v="619520"/>
    <d v="2014-07-28T14:50:48"/>
    <x v="0"/>
    <x v="0"/>
    <s v="Operations Department"/>
    <s v="c5"/>
    <n v="45834"/>
  </r>
  <r>
    <n v="607190"/>
    <d v="2014-07-28T14:52:20"/>
    <x v="0"/>
    <x v="0"/>
    <s v="Operations Department"/>
    <s v="c5"/>
    <n v="6831"/>
  </r>
  <r>
    <n v="237104"/>
    <d v="2014-07-28T14:54:13"/>
    <x v="0"/>
    <x v="0"/>
    <s v="Operations Department"/>
    <s v="c5"/>
    <n v="50918"/>
  </r>
  <r>
    <n v="466436"/>
    <d v="2014-07-30T09:27:51"/>
    <x v="0"/>
    <x v="0"/>
    <s v="Operations Department"/>
    <s v="c5"/>
    <n v="62566"/>
  </r>
  <r>
    <n v="326359"/>
    <d v="2014-07-30T09:28:57"/>
    <x v="0"/>
    <x v="0"/>
    <s v="Operations Department"/>
    <s v="c5"/>
    <n v="50435"/>
  </r>
  <r>
    <n v="911449"/>
    <d v="2014-07-28T09:31:44"/>
    <x v="1"/>
    <x v="0"/>
    <s v="Operations Department"/>
    <s v="c5"/>
    <n v="99841"/>
  </r>
  <r>
    <n v="63497"/>
    <d v="2014-07-31T15:39:48"/>
    <x v="0"/>
    <x v="0"/>
    <s v="Operations Department"/>
    <s v="c5"/>
    <n v="2531"/>
  </r>
  <r>
    <n v="256732"/>
    <d v="2014-07-31T15:40:59"/>
    <x v="1"/>
    <x v="1"/>
    <s v="Operations Department"/>
    <s v="c5"/>
    <n v="78708"/>
  </r>
  <r>
    <n v="443271"/>
    <d v="2014-07-31T15:45:13"/>
    <x v="1"/>
    <x v="0"/>
    <s v="Operations Department"/>
    <s v="c5"/>
    <n v="95428"/>
  </r>
  <r>
    <n v="501509"/>
    <d v="2014-08-04T14:56:48"/>
    <x v="0"/>
    <x v="1"/>
    <s v="Operations Department"/>
    <s v="c5"/>
    <n v="96737"/>
  </r>
  <r>
    <n v="830684"/>
    <d v="2014-08-05T13:14:52"/>
    <x v="0"/>
    <x v="0"/>
    <s v="Operations Department"/>
    <s v="c5"/>
    <n v="35384"/>
  </r>
  <r>
    <n v="232954"/>
    <d v="2014-08-05T13:15:45"/>
    <x v="0"/>
    <x v="0"/>
    <s v="Operations Department"/>
    <s v="c5"/>
    <n v="7212"/>
  </r>
  <r>
    <n v="423493"/>
    <d v="2014-08-05T13:16:50"/>
    <x v="0"/>
    <x v="0"/>
    <s v="Operations Department"/>
    <s v="c5"/>
    <n v="26310"/>
  </r>
  <r>
    <n v="585661"/>
    <d v="2014-08-06T17:46:40"/>
    <x v="1"/>
    <x v="0"/>
    <s v="Operations Department"/>
    <s v="c5"/>
    <n v="56005"/>
  </r>
  <r>
    <n v="733207"/>
    <d v="2014-08-06T17:47:08"/>
    <x v="0"/>
    <x v="0"/>
    <s v="Operations Department"/>
    <s v="c5"/>
    <n v="4035"/>
  </r>
  <r>
    <n v="844475"/>
    <d v="2014-08-14T13:21:36"/>
    <x v="1"/>
    <x v="0"/>
    <s v="Operations Department"/>
    <s v="c5"/>
    <n v="16304"/>
  </r>
  <r>
    <n v="152700"/>
    <d v="2014-05-08T13:34:21"/>
    <x v="1"/>
    <x v="0"/>
    <s v="Operations Department"/>
    <s v="b9"/>
    <n v="56014"/>
  </r>
  <r>
    <n v="927127"/>
    <d v="2014-05-30T17:43:24"/>
    <x v="1"/>
    <x v="1"/>
    <s v="Operations Department"/>
    <s v="c5"/>
    <n v="26991"/>
  </r>
  <r>
    <n v="836835"/>
    <d v="2014-06-09T09:32:25"/>
    <x v="1"/>
    <x v="1"/>
    <s v="Finance Department"/>
    <s v="c5"/>
    <n v="80654"/>
  </r>
  <r>
    <n v="808744"/>
    <d v="2014-06-11T08:27:11"/>
    <x v="0"/>
    <x v="1"/>
    <s v="Finance Department"/>
    <s v="c5"/>
    <n v="64260"/>
  </r>
  <r>
    <n v="917757"/>
    <d v="2014-06-15T13:08:48"/>
    <x v="0"/>
    <x v="1"/>
    <s v="Service Department"/>
    <s v="i5"/>
    <n v="93323"/>
  </r>
  <r>
    <n v="337196"/>
    <d v="2014-06-15T13:09:50"/>
    <x v="1"/>
    <x v="0"/>
    <s v="Service Department"/>
    <s v="i5"/>
    <n v="83380"/>
  </r>
  <r>
    <n v="904958"/>
    <d v="2014-06-16T12:34:12"/>
    <x v="1"/>
    <x v="3"/>
    <s v="Service Department"/>
    <s v="i5"/>
    <n v="12043"/>
  </r>
  <r>
    <n v="202037"/>
    <d v="2014-08-12T05:16:38"/>
    <x v="1"/>
    <x v="1"/>
    <s v="Operations Department"/>
    <s v="i5"/>
    <n v="28817"/>
  </r>
  <r>
    <n v="138910"/>
    <d v="2014-05-01T12:04:34"/>
    <x v="1"/>
    <x v="1"/>
    <s v="Service Department"/>
    <s v="c9"/>
    <n v="98052"/>
  </r>
  <r>
    <n v="205184"/>
    <d v="2014-05-01T12:05:35"/>
    <x v="0"/>
    <x v="0"/>
    <s v="Service Department"/>
    <s v="c9"/>
    <n v="75053"/>
  </r>
  <r>
    <n v="450577"/>
    <d v="2014-05-20T18:26:58"/>
    <x v="0"/>
    <x v="1"/>
    <s v="Service Department"/>
    <s v="c9"/>
    <n v="33701"/>
  </r>
  <r>
    <n v="557890"/>
    <d v="2014-05-21T09:05:33"/>
    <x v="0"/>
    <x v="0"/>
    <s v="Service Department"/>
    <s v="c9"/>
    <n v="79836"/>
  </r>
  <r>
    <n v="980404"/>
    <d v="2014-05-31T13:49:57"/>
    <x v="0"/>
    <x v="0"/>
    <s v="Service Department"/>
    <s v="c9"/>
    <n v="54995"/>
  </r>
  <r>
    <n v="53873"/>
    <d v="2014-05-31T13:50:21"/>
    <x v="0"/>
    <x v="0"/>
    <s v="Service Department"/>
    <s v="c9"/>
    <n v="51505"/>
  </r>
  <r>
    <n v="744516"/>
    <d v="2014-05-31T13:50:38"/>
    <x v="1"/>
    <x v="0"/>
    <s v="Service Department"/>
    <s v="c9"/>
    <n v="34912"/>
  </r>
  <r>
    <n v="827835"/>
    <d v="2014-05-31T13:51:02"/>
    <x v="1"/>
    <x v="0"/>
    <s v="Service Department"/>
    <s v="c9"/>
    <n v="45139"/>
  </r>
  <r>
    <n v="508644"/>
    <d v="2014-08-04T09:32:42"/>
    <x v="1"/>
    <x v="1"/>
    <s v="Service Department"/>
    <s v="c5"/>
    <n v="94103"/>
  </r>
  <r>
    <n v="53247"/>
    <d v="2014-08-05T12:52:47"/>
    <x v="0"/>
    <x v="0"/>
    <s v="Service Department"/>
    <s v="c9"/>
    <n v="89823"/>
  </r>
  <r>
    <n v="549650"/>
    <d v="2014-08-06T18:36:43"/>
    <x v="1"/>
    <x v="1"/>
    <s v="Service Department"/>
    <s v="c9"/>
    <n v="64110"/>
  </r>
  <r>
    <n v="340562"/>
    <d v="2014-08-06T18:39:23"/>
    <x v="1"/>
    <x v="1"/>
    <s v="Service Department"/>
    <s v="c9"/>
    <n v="56077"/>
  </r>
  <r>
    <n v="808516"/>
    <d v="2014-08-07T10:58:37"/>
    <x v="1"/>
    <x v="0"/>
    <s v="Service Department"/>
    <s v="c5"/>
    <n v="8816"/>
  </r>
  <r>
    <n v="898531"/>
    <d v="2014-05-13T09:31:32"/>
    <x v="0"/>
    <x v="0"/>
    <s v="Service Department"/>
    <s v="c5"/>
    <n v="44565"/>
  </r>
  <r>
    <n v="289301"/>
    <d v="2014-06-10T09:33:39"/>
    <x v="0"/>
    <x v="0"/>
    <s v="Service Department"/>
    <s v="c5"/>
    <n v="86933"/>
  </r>
  <r>
    <n v="443538"/>
    <d v="2014-06-23T14:19:13"/>
    <x v="0"/>
    <x v="0"/>
    <s v="Sales Department"/>
    <s v="c5"/>
    <n v="49717"/>
  </r>
  <r>
    <n v="404162"/>
    <d v="2014-06-23T14:21:10"/>
    <x v="0"/>
    <x v="0"/>
    <s v="Sales Department"/>
    <s v="c5"/>
    <n v="9717"/>
  </r>
  <r>
    <n v="300037"/>
    <d v="2014-06-10T09:32:01"/>
    <x v="0"/>
    <x v="1"/>
    <s v="Service Department"/>
    <s v="b9"/>
    <n v="1105"/>
  </r>
  <r>
    <n v="708131"/>
    <d v="2014-06-10T09:32:40"/>
    <x v="1"/>
    <x v="0"/>
    <s v="Service Department"/>
    <s v="b9"/>
    <n v="39503"/>
  </r>
  <r>
    <n v="458488"/>
    <d v="2014-06-10T09:33:34"/>
    <x v="0"/>
    <x v="1"/>
    <s v="Service Department"/>
    <s v="b9"/>
    <n v="23002"/>
  </r>
  <r>
    <n v="559038"/>
    <d v="2014-06-10T09:31:40"/>
    <x v="0"/>
    <x v="3"/>
    <s v="Service Department"/>
    <s v="b9"/>
    <n v="14068"/>
  </r>
  <r>
    <n v="812043"/>
    <d v="2014-06-11T14:42:05"/>
    <x v="1"/>
    <x v="1"/>
    <s v="Service Department"/>
    <s v="c9"/>
    <n v="63058"/>
  </r>
  <r>
    <n v="470212"/>
    <d v="2014-06-11T14:44:05"/>
    <x v="1"/>
    <x v="0"/>
    <s v="Service Department"/>
    <s v="c9"/>
    <n v="34103"/>
  </r>
  <r>
    <n v="675820"/>
    <d v="2014-06-12T15:01:29"/>
    <x v="0"/>
    <x v="0"/>
    <s v="Service Department"/>
    <s v="i7"/>
    <n v="9050"/>
  </r>
  <r>
    <n v="432824"/>
    <d v="2014-06-12T15:05:34"/>
    <x v="1"/>
    <x v="0"/>
    <s v="Service Department"/>
    <s v="i7"/>
    <n v="28230"/>
  </r>
  <r>
    <n v="513438"/>
    <d v="2014-06-12T15:08:24"/>
    <x v="0"/>
    <x v="1"/>
    <s v="Service Department"/>
    <s v="i7"/>
    <n v="60848"/>
  </r>
  <r>
    <n v="436854"/>
    <d v="2014-06-18T18:52:16"/>
    <x v="0"/>
    <x v="0"/>
    <s v="Service Department"/>
    <s v="b9"/>
    <n v="3515"/>
  </r>
  <r>
    <n v="441953"/>
    <d v="2014-06-19T11:55:58"/>
    <x v="0"/>
    <x v="0"/>
    <s v="Service Department"/>
    <s v="i7"/>
    <n v="69669"/>
  </r>
  <r>
    <n v="159635"/>
    <d v="2014-06-20T01:11:16"/>
    <x v="1"/>
    <x v="1"/>
    <s v="Service Department"/>
    <s v="c9"/>
    <n v="94924"/>
  </r>
  <r>
    <n v="173648"/>
    <d v="2014-06-20T01:13:55"/>
    <x v="0"/>
    <x v="0"/>
    <s v="Service Department"/>
    <s v="c9"/>
    <n v="61722"/>
  </r>
  <r>
    <n v="661058"/>
    <d v="2014-06-23T15:27:49"/>
    <x v="1"/>
    <x v="0"/>
    <s v="Service Department"/>
    <s v="i7"/>
    <n v="52213"/>
  </r>
  <r>
    <n v="438539"/>
    <d v="2014-06-27T10:54:50"/>
    <x v="0"/>
    <x v="0"/>
    <s v="Service Department"/>
    <s v="i7"/>
    <n v="16193"/>
  </r>
  <r>
    <n v="800816"/>
    <d v="2014-06-29T09:42:52"/>
    <x v="0"/>
    <x v="1"/>
    <s v="Service Department"/>
    <s v="i7"/>
    <n v="87696"/>
  </r>
  <r>
    <n v="846166"/>
    <d v="2014-06-29T09:43:24"/>
    <x v="0"/>
    <x v="1"/>
    <s v="Service Department"/>
    <s v="i7"/>
    <n v="79112"/>
  </r>
  <r>
    <n v="340089"/>
    <d v="2014-06-29T09:43:57"/>
    <x v="1"/>
    <x v="0"/>
    <s v="Service Department"/>
    <s v="i7"/>
    <n v="11374"/>
  </r>
  <r>
    <n v="710906"/>
    <d v="2014-06-29T09:47:32"/>
    <x v="0"/>
    <x v="0"/>
    <s v="Service Department"/>
    <s v="i7"/>
    <n v="26764"/>
  </r>
  <r>
    <n v="37753"/>
    <d v="2014-06-29T09:48:26"/>
    <x v="0"/>
    <x v="0"/>
    <s v="Service Department"/>
    <s v="i7"/>
    <n v="27076"/>
  </r>
  <r>
    <n v="712161"/>
    <d v="2014-07-03T09:06:46"/>
    <x v="1"/>
    <x v="0"/>
    <s v="Service Department"/>
    <s v="i7"/>
    <n v="13426"/>
  </r>
  <r>
    <n v="852138"/>
    <d v="2014-07-07T20:13:11"/>
    <x v="0"/>
    <x v="0"/>
    <s v="Service Department"/>
    <s v="i7"/>
    <n v="79527"/>
  </r>
  <r>
    <n v="994949"/>
    <d v="2014-07-07T20:14:31"/>
    <x v="1"/>
    <x v="0"/>
    <s v="Service Department"/>
    <s v="i7"/>
    <n v="23484"/>
  </r>
  <r>
    <n v="935603"/>
    <d v="2014-07-07T20:16:01"/>
    <x v="0"/>
    <x v="1"/>
    <s v="Service Department"/>
    <s v="i7"/>
    <n v="96002"/>
  </r>
  <r>
    <n v="469760"/>
    <d v="2014-07-14T10:37:57"/>
    <x v="1"/>
    <x v="0"/>
    <s v="Service Department"/>
    <s v="i7"/>
    <n v="98626"/>
  </r>
  <r>
    <n v="988813"/>
    <d v="2014-07-14T10:40:44"/>
    <x v="1"/>
    <x v="0"/>
    <s v="Service Department"/>
    <s v="i7"/>
    <n v="64968"/>
  </r>
  <r>
    <n v="316175"/>
    <d v="2014-07-22T09:31:27"/>
    <x v="0"/>
    <x v="0"/>
    <s v="Service Department"/>
    <s v="b9"/>
    <n v="11293"/>
  </r>
  <r>
    <n v="577587"/>
    <d v="2014-07-22T18:22:15"/>
    <x v="0"/>
    <x v="1"/>
    <s v="Service Department"/>
    <s v="b9"/>
    <n v="98318"/>
  </r>
  <r>
    <n v="915524"/>
    <d v="2014-07-29T03:21:02"/>
    <x v="0"/>
    <x v="0"/>
    <s v="Service Department"/>
    <s v="b9"/>
    <n v="41305"/>
  </r>
  <r>
    <n v="560182"/>
    <d v="2014-08-06T15:14:21"/>
    <x v="0"/>
    <x v="0"/>
    <s v="Service Department"/>
    <s v="i7"/>
    <n v="22923"/>
  </r>
  <r>
    <n v="285644"/>
    <d v="2014-08-06T15:15:32"/>
    <x v="1"/>
    <x v="0"/>
    <s v="Service Department"/>
    <s v="i7"/>
    <n v="83851"/>
  </r>
  <r>
    <n v="275333"/>
    <d v="2014-08-06T15:16:05"/>
    <x v="0"/>
    <x v="0"/>
    <s v="Service Department"/>
    <s v="i7"/>
    <n v="39563"/>
  </r>
  <r>
    <n v="212668"/>
    <d v="2014-08-07T14:36:31"/>
    <x v="0"/>
    <x v="1"/>
    <s v="Service Department"/>
    <s v="i7"/>
    <n v="70822"/>
  </r>
  <r>
    <n v="35024"/>
    <d v="2014-08-07T14:38:04"/>
    <x v="0"/>
    <x v="1"/>
    <s v="Service Department"/>
    <s v="i7"/>
    <n v="91025"/>
  </r>
  <r>
    <n v="416704"/>
    <d v="2014-08-15T11:02:57"/>
    <x v="1"/>
    <x v="0"/>
    <s v="Service Department"/>
    <s v="i7"/>
    <n v="16136"/>
  </r>
  <r>
    <n v="501414"/>
    <d v="2014-07-29T09:33:01"/>
    <x v="0"/>
    <x v="1"/>
    <s v="Service Department"/>
    <s v="c9"/>
    <n v="60863"/>
  </r>
  <r>
    <n v="153036"/>
    <d v="2014-08-03T03:05:21"/>
    <x v="1"/>
    <x v="0"/>
    <s v="Service Department"/>
    <s v="i7"/>
    <n v="88372"/>
  </r>
  <r>
    <n v="633036"/>
    <d v="2014-08-09T10:53:20"/>
    <x v="0"/>
    <x v="0"/>
    <s v="Service Department"/>
    <s v="i7"/>
    <n v="25300"/>
  </r>
  <r>
    <n v="83162"/>
    <d v="2014-08-21T07:35:12"/>
    <x v="0"/>
    <x v="1"/>
    <s v="Service Department"/>
    <s v="b9"/>
    <n v="10734"/>
  </r>
  <r>
    <n v="527414"/>
    <d v="2014-08-15T05:50:32"/>
    <x v="1"/>
    <x v="0"/>
    <s v="Service Department"/>
    <s v="c9"/>
    <n v="64808"/>
  </r>
  <r>
    <n v="384327"/>
    <d v="2014-08-18T17:22:34"/>
    <x v="1"/>
    <x v="3"/>
    <s v="Service Department"/>
    <s v="b9"/>
    <n v="29034"/>
  </r>
  <r>
    <n v="837259"/>
    <d v="2014-08-26T11:20:38"/>
    <x v="0"/>
    <x v="1"/>
    <s v="Service Department"/>
    <s v="i7"/>
    <n v="11058"/>
  </r>
  <r>
    <n v="168921"/>
    <d v="2014-08-26T11:22:17"/>
    <x v="1"/>
    <x v="1"/>
    <s v="Service Department"/>
    <s v="i7"/>
    <n v="42405"/>
  </r>
  <r>
    <n v="753579"/>
    <d v="2014-05-21T09:31:19"/>
    <x v="0"/>
    <x v="0"/>
    <s v="Marketing Department"/>
    <s v="i6"/>
    <n v="47099"/>
  </r>
  <r>
    <n v="536133"/>
    <d v="2014-05-21T09:32:12"/>
    <x v="0"/>
    <x v="1"/>
    <s v="Marketing Department"/>
    <s v="i6"/>
    <n v="24740"/>
  </r>
  <r>
    <n v="88859"/>
    <d v="2014-05-21T09:33:04"/>
    <x v="0"/>
    <x v="0"/>
    <s v="Marketing Department"/>
    <s v="i6"/>
    <n v="11554"/>
  </r>
  <r>
    <n v="458929"/>
    <d v="2014-05-28T17:09:36"/>
    <x v="0"/>
    <x v="1"/>
    <s v="Marketing Department"/>
    <s v="i6"/>
    <n v="27917"/>
  </r>
  <r>
    <n v="89996"/>
    <d v="2014-07-29T19:40:19"/>
    <x v="1"/>
    <x v="1"/>
    <s v="Marketing Department"/>
    <s v="i6"/>
    <n v="76246"/>
  </r>
  <r>
    <n v="636370"/>
    <d v="2014-07-29T19:40:46"/>
    <x v="0"/>
    <x v="1"/>
    <s v="Marketing Department"/>
    <s v="i6"/>
    <n v="66728"/>
  </r>
  <r>
    <n v="639922"/>
    <d v="2014-05-07T09:34:41"/>
    <x v="1"/>
    <x v="1"/>
    <s v="Service Department"/>
    <s v="b9"/>
    <n v="84559"/>
  </r>
  <r>
    <n v="834391"/>
    <d v="2014-05-08T18:37:06"/>
    <x v="1"/>
    <x v="0"/>
    <s v="Service Department"/>
    <s v="b9"/>
    <n v="94532"/>
  </r>
  <r>
    <n v="446910"/>
    <d v="2014-05-08T18:37:46"/>
    <x v="0"/>
    <x v="3"/>
    <s v="Service Department"/>
    <s v="b9"/>
    <n v="34564"/>
  </r>
  <r>
    <n v="942102"/>
    <d v="2014-08-21T17:44:02"/>
    <x v="0"/>
    <x v="1"/>
    <s v="Service Department"/>
    <s v="b9"/>
    <n v="45259"/>
  </r>
  <r>
    <n v="887834"/>
    <d v="2014-08-21T17:44:34"/>
    <x v="0"/>
    <x v="0"/>
    <s v="Service Department"/>
    <s v="b9"/>
    <n v="68553"/>
  </r>
  <r>
    <n v="551086"/>
    <d v="2014-08-21T17:45:27"/>
    <x v="1"/>
    <x v="1"/>
    <s v="Service Department"/>
    <s v="b9"/>
    <n v="97491"/>
  </r>
  <r>
    <n v="47896"/>
    <d v="2014-08-21T17:46:33"/>
    <x v="1"/>
    <x v="0"/>
    <s v="Service Department"/>
    <s v="b9"/>
    <n v="1251"/>
  </r>
  <r>
    <n v="171510"/>
    <d v="2014-08-29T07:30:40"/>
    <x v="0"/>
    <x v="0"/>
    <s v="Service Department"/>
    <s v="b9"/>
    <n v="72676"/>
  </r>
  <r>
    <n v="478340"/>
    <d v="2014-06-25T17:57:56"/>
    <x v="1"/>
    <x v="0"/>
    <s v="Operations Department"/>
    <s v="i5"/>
    <n v="62984"/>
  </r>
  <r>
    <n v="533413"/>
    <d v="2014-05-07T09:36:28"/>
    <x v="0"/>
    <x v="1"/>
    <s v="Service Department"/>
    <s v="c5"/>
    <n v="32457"/>
  </r>
  <r>
    <n v="283022"/>
    <d v="2014-08-22T09:24:54"/>
    <x v="1"/>
    <x v="1"/>
    <s v="Service Department"/>
    <s v="c5"/>
    <n v="42052"/>
  </r>
  <r>
    <n v="703363"/>
    <d v="2014-08-05T19:52:33"/>
    <x v="1"/>
    <x v="0"/>
    <s v="Service Department"/>
    <s v="i5"/>
    <n v="38880"/>
  </r>
  <r>
    <n v="73267"/>
    <d v="2014-08-30T07:18:49"/>
    <x v="1"/>
    <x v="0"/>
    <s v="Service Department"/>
    <s v="i5"/>
    <n v="58547"/>
  </r>
  <r>
    <n v="808514"/>
    <d v="2014-08-30T07:21:08"/>
    <x v="1"/>
    <x v="0"/>
    <s v="Service Department"/>
    <s v="i5"/>
    <n v="61895"/>
  </r>
  <r>
    <n v="999850"/>
    <d v="2014-08-30T07:22:10"/>
    <x v="0"/>
    <x v="0"/>
    <s v="Service Department"/>
    <s v="i5"/>
    <n v="50962"/>
  </r>
  <r>
    <n v="444836"/>
    <d v="2014-07-31T14:27:10"/>
    <x v="0"/>
    <x v="0"/>
    <s v="Service Department"/>
    <s v="b9"/>
    <n v="34487"/>
  </r>
  <r>
    <n v="200966"/>
    <d v="2014-08-07T09:09:51"/>
    <x v="1"/>
    <x v="0"/>
    <s v="Service Department"/>
    <s v="b9"/>
    <n v="10383"/>
  </r>
  <r>
    <n v="600368"/>
    <d v="2014-08-08T19:08:03"/>
    <x v="0"/>
    <x v="1"/>
    <s v="Service Department"/>
    <s v="b9"/>
    <n v="36386"/>
  </r>
  <r>
    <n v="827812"/>
    <d v="2014-08-09T09:13:08"/>
    <x v="0"/>
    <x v="1"/>
    <s v="Service Department"/>
    <s v="b9"/>
    <n v="72478"/>
  </r>
  <r>
    <n v="732025"/>
    <d v="2014-08-13T11:50:28"/>
    <x v="1"/>
    <x v="0"/>
    <s v="Service Department"/>
    <s v="b9"/>
    <n v="98218"/>
  </r>
  <r>
    <n v="275640"/>
    <d v="2014-08-14T10:05:36"/>
    <x v="0"/>
    <x v="3"/>
    <s v="Service Department"/>
    <s v="b9"/>
    <n v="52802"/>
  </r>
  <r>
    <n v="868305"/>
    <d v="2014-07-10T17:27:18"/>
    <x v="0"/>
    <x v="0"/>
    <s v="Service Department"/>
    <s v="i5"/>
    <n v="62805"/>
  </r>
  <r>
    <n v="717117"/>
    <d v="2014-07-10T17:29:47"/>
    <x v="0"/>
    <x v="1"/>
    <s v="Service Department"/>
    <s v="i5"/>
    <n v="82655"/>
  </r>
  <r>
    <n v="259771"/>
    <d v="2014-07-04T09:31:27"/>
    <x v="1"/>
    <x v="0"/>
    <s v="Sales Department"/>
    <s v="c5"/>
    <n v="36553"/>
  </r>
  <r>
    <n v="227346"/>
    <d v="2014-07-04T09:32:01"/>
    <x v="1"/>
    <x v="1"/>
    <s v="Sales Department"/>
    <s v="c5"/>
    <n v="9809"/>
  </r>
  <r>
    <n v="601759"/>
    <d v="2014-07-14T15:42:56"/>
    <x v="1"/>
    <x v="3"/>
    <s v="Sales Department"/>
    <s v="c5"/>
    <n v="25861"/>
  </r>
  <r>
    <n v="81051"/>
    <d v="2014-08-01T09:31:31"/>
    <x v="0"/>
    <x v="0"/>
    <s v="Sales Department"/>
    <s v="c5"/>
    <n v="7635"/>
  </r>
  <r>
    <n v="651902"/>
    <d v="2014-08-01T09:31:55"/>
    <x v="1"/>
    <x v="1"/>
    <s v="Sales Department"/>
    <s v="c5"/>
    <n v="16421"/>
  </r>
  <r>
    <n v="886667"/>
    <d v="2014-08-01T09:32:21"/>
    <x v="1"/>
    <x v="0"/>
    <s v="Sales Department"/>
    <s v="c5"/>
    <n v="75908"/>
  </r>
  <r>
    <n v="719726"/>
    <d v="2014-08-01T09:33:23"/>
    <x v="0"/>
    <x v="3"/>
    <s v="Sales Department"/>
    <s v="c5"/>
    <n v="89490"/>
  </r>
  <r>
    <n v="551264"/>
    <d v="2014-05-12T09:32:49"/>
    <x v="1"/>
    <x v="0"/>
    <s v="Operations Department"/>
    <s v="c5"/>
    <n v="44105"/>
  </r>
  <r>
    <n v="762737"/>
    <d v="2014-05-12T09:35:24"/>
    <x v="0"/>
    <x v="0"/>
    <s v="Operations Department"/>
    <s v="c5"/>
    <n v="26952"/>
  </r>
  <r>
    <n v="359396"/>
    <d v="2014-05-15T13:02:43"/>
    <x v="1"/>
    <x v="1"/>
    <s v="Operations Department"/>
    <s v="c5"/>
    <n v="74233"/>
  </r>
  <r>
    <n v="486752"/>
    <d v="2014-05-16T18:34:44"/>
    <x v="0"/>
    <x v="0"/>
    <s v="Operations Department"/>
    <s v="c5"/>
    <n v="9936"/>
  </r>
  <r>
    <n v="835053"/>
    <d v="2014-05-16T18:34:14"/>
    <x v="0"/>
    <x v="2"/>
    <s v="Operations Department"/>
    <s v="c5"/>
    <n v="25583"/>
  </r>
  <r>
    <n v="58029"/>
    <d v="2014-07-22T08:47:32"/>
    <x v="0"/>
    <x v="0"/>
    <s v="Operations Department"/>
    <s v="c5"/>
    <n v="85262"/>
  </r>
  <r>
    <n v="193000"/>
    <d v="2014-07-22T08:49:35"/>
    <x v="0"/>
    <x v="0"/>
    <s v="Operations Department"/>
    <s v="c5"/>
    <n v="32690"/>
  </r>
  <r>
    <n v="169603"/>
    <d v="2014-05-01T16:39:36"/>
    <x v="0"/>
    <x v="0"/>
    <s v="Operations Department"/>
    <s v="c9"/>
    <n v="75013"/>
  </r>
  <r>
    <n v="56628"/>
    <d v="2014-06-30T09:33:32"/>
    <x v="1"/>
    <x v="0"/>
    <s v="Operations Department"/>
    <s v="i7"/>
    <n v="5298"/>
  </r>
  <r>
    <n v="687590"/>
    <d v="2014-07-02T11:30:55"/>
    <x v="0"/>
    <x v="0"/>
    <s v="Operations Department"/>
    <s v="i7"/>
    <n v="56231"/>
  </r>
  <r>
    <n v="420861"/>
    <d v="2014-07-02T11:31:54"/>
    <x v="0"/>
    <x v="0"/>
    <s v="Operations Department"/>
    <s v="i7"/>
    <n v="16220"/>
  </r>
  <r>
    <n v="538886"/>
    <d v="2014-07-02T11:32:28"/>
    <x v="0"/>
    <x v="1"/>
    <s v="Operations Department"/>
    <s v="i7"/>
    <n v="44900"/>
  </r>
  <r>
    <n v="298026"/>
    <d v="2014-07-18T12:41:43"/>
    <x v="0"/>
    <x v="0"/>
    <s v="Operations Department"/>
    <s v="i7"/>
    <n v="33284"/>
  </r>
  <r>
    <n v="942186"/>
    <d v="2014-07-18T12:42:14"/>
    <x v="0"/>
    <x v="1"/>
    <s v="Operations Department"/>
    <s v="i7"/>
    <n v="48373"/>
  </r>
  <r>
    <n v="962462"/>
    <d v="2014-05-09T07:33:16"/>
    <x v="0"/>
    <x v="0"/>
    <s v="Sales Department"/>
    <s v="c5"/>
    <n v="28971"/>
  </r>
  <r>
    <n v="628437"/>
    <d v="2014-05-09T07:39:29"/>
    <x v="1"/>
    <x v="1"/>
    <s v="Sales Department"/>
    <s v="c5"/>
    <n v="34572"/>
  </r>
  <r>
    <n v="180406"/>
    <d v="2014-05-26T09:33:41"/>
    <x v="0"/>
    <x v="1"/>
    <s v="Sales Department"/>
    <s v="c5"/>
    <n v="67085"/>
  </r>
  <r>
    <n v="207769"/>
    <d v="2014-06-16T14:24:21"/>
    <x v="1"/>
    <x v="0"/>
    <s v="Sales Department"/>
    <s v="c5"/>
    <n v="52828"/>
  </r>
  <r>
    <n v="610665"/>
    <d v="2014-05-26T09:32:00"/>
    <x v="1"/>
    <x v="0"/>
    <s v="Service Department"/>
    <s v="i5"/>
    <n v="70510"/>
  </r>
  <r>
    <n v="941666"/>
    <d v="2014-06-09T09:32:30"/>
    <x v="0"/>
    <x v="0"/>
    <s v="Operations Department"/>
    <s v="i1"/>
    <n v="44684"/>
  </r>
  <r>
    <n v="110906"/>
    <d v="2014-05-19T07:08:16"/>
    <x v="1"/>
    <x v="0"/>
    <s v="Production Department"/>
    <s v="i7"/>
    <n v="77639"/>
  </r>
  <r>
    <n v="232275"/>
    <d v="2014-05-19T07:08:44"/>
    <x v="0"/>
    <x v="1"/>
    <s v="Production Department"/>
    <s v="i7"/>
    <n v="39301"/>
  </r>
  <r>
    <n v="935715"/>
    <d v="2014-05-22T18:21:40"/>
    <x v="0"/>
    <x v="0"/>
    <s v="Production Department"/>
    <s v="i7"/>
    <n v="30803"/>
  </r>
  <r>
    <n v="271935"/>
    <d v="2014-05-22T18:25:53"/>
    <x v="1"/>
    <x v="0"/>
    <s v="Production Department"/>
    <s v="i7"/>
    <n v="35203"/>
  </r>
  <r>
    <n v="178516"/>
    <d v="2014-06-20T17:53:50"/>
    <x v="1"/>
    <x v="0"/>
    <s v="Production Department"/>
    <s v="i7"/>
    <n v="4446"/>
  </r>
  <r>
    <n v="676521"/>
    <d v="2014-06-27T07:04:10"/>
    <x v="1"/>
    <x v="0"/>
    <s v="Production Department"/>
    <s v="i7"/>
    <n v="22895"/>
  </r>
  <r>
    <n v="457025"/>
    <d v="2014-07-03T11:09:59"/>
    <x v="0"/>
    <x v="0"/>
    <s v="Production Department"/>
    <s v="i7"/>
    <n v="76523"/>
  </r>
  <r>
    <n v="965006"/>
    <d v="2014-06-26T14:08:24"/>
    <x v="0"/>
    <x v="1"/>
    <s v="Production Department"/>
    <s v="i7"/>
    <n v="3330"/>
  </r>
  <r>
    <n v="964269"/>
    <d v="2014-07-03T13:27:39"/>
    <x v="0"/>
    <x v="0"/>
    <s v="Production Department"/>
    <s v="i7"/>
    <n v="39177"/>
  </r>
  <r>
    <n v="95159"/>
    <d v="2014-07-11T18:44:14"/>
    <x v="0"/>
    <x v="1"/>
    <s v="Production Department"/>
    <s v="i7"/>
    <n v="8815"/>
  </r>
  <r>
    <n v="425402"/>
    <d v="2014-07-21T09:31:27"/>
    <x v="0"/>
    <x v="0"/>
    <s v="Production Department"/>
    <s v="i7"/>
    <n v="35297"/>
  </r>
  <r>
    <n v="718399"/>
    <d v="2014-07-21T14:58:43"/>
    <x v="1"/>
    <x v="1"/>
    <s v="Production Department"/>
    <s v="i7"/>
    <n v="83350"/>
  </r>
  <r>
    <n v="766283"/>
    <d v="2014-07-21T15:02:50"/>
    <x v="1"/>
    <x v="0"/>
    <s v="Production Department"/>
    <s v="i7"/>
    <n v="35970"/>
  </r>
  <r>
    <n v="706032"/>
    <d v="2014-08-15T15:21:25"/>
    <x v="0"/>
    <x v="1"/>
    <s v="Production Department"/>
    <s v="i7"/>
    <n v="39302"/>
  </r>
  <r>
    <n v="888701"/>
    <d v="2014-08-15T15:21:22"/>
    <x v="0"/>
    <x v="3"/>
    <s v="Production Department"/>
    <s v="i7"/>
    <n v="91344"/>
  </r>
  <r>
    <n v="283871"/>
    <d v="2014-08-15T15:22:15"/>
    <x v="0"/>
    <x v="3"/>
    <s v="Production Department"/>
    <s v="i7"/>
    <n v="28745"/>
  </r>
  <r>
    <n v="867620"/>
    <d v="2014-08-13T18:56:11"/>
    <x v="1"/>
    <x v="1"/>
    <s v="Production Department"/>
    <s v="i7"/>
    <n v="55717"/>
  </r>
  <r>
    <n v="436657"/>
    <d v="2014-07-15T09:31:50"/>
    <x v="1"/>
    <x v="0"/>
    <s v="Purchase Department"/>
    <s v="c5"/>
    <n v="35811"/>
  </r>
  <r>
    <n v="297331"/>
    <d v="2014-07-18T07:40:26"/>
    <x v="1"/>
    <x v="1"/>
    <s v="Purchase Department"/>
    <s v="c5"/>
    <n v="21674"/>
  </r>
  <r>
    <n v="295779"/>
    <d v="2014-05-06T09:32:06"/>
    <x v="0"/>
    <x v="0"/>
    <s v="Marketing Department"/>
    <s v="c9"/>
    <n v="7371"/>
  </r>
  <r>
    <n v="378942"/>
    <d v="2014-05-24T17:15:11"/>
    <x v="1"/>
    <x v="1"/>
    <s v="Operations Department"/>
    <s v="i7"/>
    <n v="26686"/>
  </r>
  <r>
    <n v="805679"/>
    <d v="2014-07-30T15:39:15"/>
    <x v="1"/>
    <x v="0"/>
    <s v="Operations Department"/>
    <s v="i7"/>
    <n v="74073"/>
  </r>
  <r>
    <n v="52501"/>
    <d v="2014-07-30T15:43:15"/>
    <x v="0"/>
    <x v="0"/>
    <s v="Operations Department"/>
    <s v="i7"/>
    <n v="73594"/>
  </r>
  <r>
    <n v="615562"/>
    <d v="2014-08-01T19:21:32"/>
    <x v="0"/>
    <x v="1"/>
    <s v="Operations Department"/>
    <s v="i7"/>
    <n v="84724"/>
  </r>
  <r>
    <n v="251545"/>
    <d v="2014-08-01T19:22:09"/>
    <x v="1"/>
    <x v="0"/>
    <s v="Operations Department"/>
    <s v="i7"/>
    <n v="90511"/>
  </r>
  <r>
    <n v="405576"/>
    <d v="2014-08-01T19:23:07"/>
    <x v="1"/>
    <x v="0"/>
    <s v="Operations Department"/>
    <s v="i7"/>
    <n v="30520"/>
  </r>
  <r>
    <n v="616680"/>
    <d v="2014-08-05T08:14:25"/>
    <x v="0"/>
    <x v="0"/>
    <s v="Operations Department"/>
    <s v="i7"/>
    <n v="6957"/>
  </r>
  <r>
    <n v="371227"/>
    <d v="2014-05-02T11:51:50"/>
    <x v="0"/>
    <x v="1"/>
    <s v="Service Department"/>
    <s v="b9"/>
    <n v="98227"/>
  </r>
  <r>
    <n v="599373"/>
    <d v="2014-05-08T11:45:04"/>
    <x v="0"/>
    <x v="0"/>
    <s v="Service Department"/>
    <s v="b9"/>
    <n v="18211"/>
  </r>
  <r>
    <n v="815638"/>
    <d v="2014-05-08T11:48:29"/>
    <x v="0"/>
    <x v="1"/>
    <s v="Service Department"/>
    <s v="b9"/>
    <n v="62202"/>
  </r>
  <r>
    <n v="713691"/>
    <d v="2014-05-14T10:24:03"/>
    <x v="0"/>
    <x v="0"/>
    <s v="Service Department"/>
    <s v="b9"/>
    <n v="69260"/>
  </r>
  <r>
    <n v="816300"/>
    <d v="2014-05-14T10:28:54"/>
    <x v="1"/>
    <x v="1"/>
    <s v="Service Department"/>
    <s v="b9"/>
    <n v="42369"/>
  </r>
  <r>
    <n v="361525"/>
    <d v="2014-05-14T10:24:46"/>
    <x v="1"/>
    <x v="3"/>
    <s v="Service Department"/>
    <s v="b9"/>
    <n v="16843"/>
  </r>
  <r>
    <n v="622459"/>
    <d v="2014-08-25T13:50:40"/>
    <x v="0"/>
    <x v="0"/>
    <s v="Production Department"/>
    <s v="c8"/>
    <n v="88090"/>
  </r>
  <r>
    <n v="24876"/>
    <d v="2014-08-25T13:53:51"/>
    <x v="1"/>
    <x v="1"/>
    <s v="Production Department"/>
    <s v="c8"/>
    <n v="45036"/>
  </r>
  <r>
    <n v="286304"/>
    <d v="2014-05-10T17:04:47"/>
    <x v="0"/>
    <x v="1"/>
    <s v="Service Department"/>
    <s v="c9"/>
    <n v="11250"/>
  </r>
  <r>
    <n v="332762"/>
    <d v="2014-08-20T09:13:57"/>
    <x v="0"/>
    <x v="0"/>
    <s v="Service Department"/>
    <s v="c5"/>
    <n v="73631"/>
  </r>
  <r>
    <n v="133322"/>
    <d v="2014-05-01T09:32:08"/>
    <x v="0"/>
    <x v="0"/>
    <s v="Operations Department"/>
    <s v="c9"/>
    <n v="33890"/>
  </r>
  <r>
    <n v="83181"/>
    <d v="2014-05-22T19:04:12"/>
    <x v="0"/>
    <x v="0"/>
    <s v="Service Department"/>
    <s v="i1"/>
    <n v="67640"/>
  </r>
  <r>
    <n v="761210"/>
    <d v="2014-05-24T13:42:16"/>
    <x v="0"/>
    <x v="0"/>
    <s v="Purchase Department"/>
    <s v="i6"/>
    <n v="32154"/>
  </r>
  <r>
    <n v="851161"/>
    <d v="2014-05-24T13:44:25"/>
    <x v="0"/>
    <x v="1"/>
    <s v="Purchase Department"/>
    <s v="i6"/>
    <n v="10131"/>
  </r>
  <r>
    <n v="464527"/>
    <d v="2014-05-24T13:45:59"/>
    <x v="1"/>
    <x v="1"/>
    <s v="Purchase Department"/>
    <s v="i6"/>
    <n v="69619"/>
  </r>
  <r>
    <n v="185318"/>
    <d v="2014-06-20T09:33:02"/>
    <x v="0"/>
    <x v="1"/>
    <s v="Purchase Department"/>
    <s v="i6"/>
    <n v="83906"/>
  </r>
  <r>
    <n v="170202"/>
    <d v="2014-06-20T09:32:10"/>
    <x v="1"/>
    <x v="3"/>
    <s v="Purchase Department"/>
    <s v="i6"/>
    <n v="59150"/>
  </r>
  <r>
    <n v="141442"/>
    <d v="2014-07-12T09:45:25"/>
    <x v="0"/>
    <x v="0"/>
    <s v="Purchase Department"/>
    <s v="i6"/>
    <n v="26812"/>
  </r>
  <r>
    <n v="431209"/>
    <d v="2014-07-25T09:32:52"/>
    <x v="0"/>
    <x v="1"/>
    <s v="Purchase Department"/>
    <s v="i6"/>
    <n v="17169"/>
  </r>
  <r>
    <n v="735736"/>
    <d v="2014-05-21T16:46:25"/>
    <x v="1"/>
    <x v="0"/>
    <s v="Operations Department"/>
    <s v="i6"/>
    <n v="39805"/>
  </r>
  <r>
    <n v="703579"/>
    <d v="2014-05-21T16:48:08"/>
    <x v="0"/>
    <x v="1"/>
    <s v="Operations Department"/>
    <s v="i6"/>
    <n v="58046"/>
  </r>
  <r>
    <n v="322337"/>
    <d v="2014-06-13T09:31:35"/>
    <x v="0"/>
    <x v="0"/>
    <s v="Operations Department"/>
    <s v="i6"/>
    <n v="46622"/>
  </r>
  <r>
    <n v="675824"/>
    <d v="2014-06-26T17:43:40"/>
    <x v="1"/>
    <x v="0"/>
    <s v="Sales Department"/>
    <s v="c5"/>
    <n v="10428"/>
  </r>
  <r>
    <n v="863977"/>
    <d v="2014-06-26T17:44:41"/>
    <x v="0"/>
    <x v="0"/>
    <s v="Sales Department"/>
    <s v="c5"/>
    <n v="44276"/>
  </r>
  <r>
    <n v="35155"/>
    <d v="2014-06-26T17:45:38"/>
    <x v="0"/>
    <x v="0"/>
    <s v="Sales Department"/>
    <s v="c5"/>
    <n v="89185"/>
  </r>
  <r>
    <n v="991538"/>
    <d v="2014-07-10T19:16:12"/>
    <x v="1"/>
    <x v="1"/>
    <s v="Sales Department"/>
    <s v="c5"/>
    <n v="68181"/>
  </r>
  <r>
    <n v="897545"/>
    <d v="2014-07-14T14:40:27"/>
    <x v="0"/>
    <x v="0"/>
    <s v="Sales Department"/>
    <s v="c5"/>
    <n v="81741"/>
  </r>
  <r>
    <n v="473455"/>
    <d v="2014-05-05T09:32:00"/>
    <x v="0"/>
    <x v="0"/>
    <s v="Service Department"/>
    <s v="c8"/>
    <n v="88927"/>
  </r>
  <r>
    <n v="360451"/>
    <d v="2014-05-26T17:16:24"/>
    <x v="0"/>
    <x v="0"/>
    <s v="Service Department"/>
    <s v="c8"/>
    <n v="51654"/>
  </r>
  <r>
    <n v="201849"/>
    <d v="2014-07-21T08:23:35"/>
    <x v="0"/>
    <x v="0"/>
    <s v="Service Department"/>
    <s v="c8"/>
    <n v="86328"/>
  </r>
  <r>
    <n v="612983"/>
    <d v="2014-06-10T13:07:30"/>
    <x v="0"/>
    <x v="0"/>
    <s v="Operations Department"/>
    <s v="c5"/>
    <n v="89007"/>
  </r>
  <r>
    <n v="260407"/>
    <d v="2014-08-29T10:56:47"/>
    <x v="1"/>
    <x v="0"/>
    <s v="Operations Department"/>
    <s v="c5"/>
    <n v="36282"/>
  </r>
  <r>
    <n v="77144"/>
    <d v="2014-08-29T10:57:51"/>
    <x v="0"/>
    <x v="0"/>
    <s v="Operations Department"/>
    <s v="c5"/>
    <n v="92937"/>
  </r>
  <r>
    <n v="605785"/>
    <d v="2014-05-02T10:45:01"/>
    <x v="1"/>
    <x v="0"/>
    <s v="Operations Department"/>
    <s v="c5"/>
    <n v="83945"/>
  </r>
  <r>
    <n v="908115"/>
    <d v="2014-05-02T10:47:01"/>
    <x v="0"/>
    <x v="1"/>
    <s v="Operations Department"/>
    <s v="c5"/>
    <n v="49829"/>
  </r>
  <r>
    <n v="470160"/>
    <d v="2014-05-06T09:33:41"/>
    <x v="1"/>
    <x v="0"/>
    <s v="Operations Department"/>
    <s v="c5"/>
    <n v="62884"/>
  </r>
  <r>
    <n v="834019"/>
    <d v="2014-06-24T09:31:21"/>
    <x v="0"/>
    <x v="0"/>
    <s v="Operations Department"/>
    <s v="c5"/>
    <n v="64508"/>
  </r>
  <r>
    <n v="202085"/>
    <d v="2014-06-24T09:35:24"/>
    <x v="1"/>
    <x v="1"/>
    <s v="Operations Department"/>
    <s v="c5"/>
    <n v="79107"/>
  </r>
  <r>
    <n v="869497"/>
    <d v="2014-06-29T12:46:47"/>
    <x v="0"/>
    <x v="1"/>
    <s v="Operations Department"/>
    <s v="c5"/>
    <n v="86111"/>
  </r>
  <r>
    <n v="908434"/>
    <d v="2014-07-04T07:26:23"/>
    <x v="0"/>
    <x v="1"/>
    <s v="Operations Department"/>
    <s v="c5"/>
    <n v="62296"/>
  </r>
  <r>
    <n v="817536"/>
    <d v="2014-07-10T19:27:04"/>
    <x v="1"/>
    <x v="0"/>
    <s v="Operations Department"/>
    <s v="c5"/>
    <n v="65630"/>
  </r>
  <r>
    <n v="342721"/>
    <d v="2014-07-10T19:29:46"/>
    <x v="0"/>
    <x v="1"/>
    <s v="Operations Department"/>
    <s v="c5"/>
    <n v="75933"/>
  </r>
  <r>
    <n v="542665"/>
    <d v="2014-07-01T09:34:52"/>
    <x v="0"/>
    <x v="1"/>
    <s v="Operations Department"/>
    <s v="c5"/>
    <n v="87752"/>
  </r>
  <r>
    <n v="208230"/>
    <d v="2014-06-03T09:32:44"/>
    <x v="0"/>
    <x v="3"/>
    <s v="Service Department"/>
    <s v="c9"/>
    <n v="32107"/>
  </r>
  <r>
    <n v="313739"/>
    <d v="2014-06-19T17:44:30"/>
    <x v="0"/>
    <x v="1"/>
    <s v="Service Department"/>
    <s v="i6"/>
    <n v="83433"/>
  </r>
  <r>
    <n v="915263"/>
    <d v="2014-06-12T12:54:37"/>
    <x v="1"/>
    <x v="1"/>
    <s v="Service Department"/>
    <s v="c9"/>
    <n v="27944"/>
  </r>
  <r>
    <n v="552486"/>
    <d v="2014-06-12T12:53:54"/>
    <x v="1"/>
    <x v="3"/>
    <s v="Service Department"/>
    <s v="c9"/>
    <n v="75940"/>
  </r>
  <r>
    <n v="95979"/>
    <d v="2014-06-29T16:12:30"/>
    <x v="0"/>
    <x v="0"/>
    <s v="Service Department"/>
    <s v="c9"/>
    <n v="5527"/>
  </r>
  <r>
    <n v="35410"/>
    <d v="2014-06-29T16:13:32"/>
    <x v="0"/>
    <x v="1"/>
    <s v="Service Department"/>
    <s v="c9"/>
    <n v="75449"/>
  </r>
  <r>
    <n v="796649"/>
    <d v="2014-05-01T07:49:25"/>
    <x v="1"/>
    <x v="0"/>
    <s v="Service Department"/>
    <s v="c8"/>
    <n v="61453"/>
  </r>
  <r>
    <n v="926938"/>
    <d v="2014-05-01T07:50:27"/>
    <x v="0"/>
    <x v="1"/>
    <s v="Service Department"/>
    <s v="c8"/>
    <n v="1042"/>
  </r>
  <r>
    <n v="458462"/>
    <d v="2014-05-01T07:53:38"/>
    <x v="0"/>
    <x v="1"/>
    <s v="Service Department"/>
    <s v="c8"/>
    <n v="32469"/>
  </r>
  <r>
    <n v="412158"/>
    <d v="2014-05-02T18:41:04"/>
    <x v="1"/>
    <x v="0"/>
    <s v="Service Department"/>
    <s v="c8"/>
    <n v="48016"/>
  </r>
  <r>
    <n v="819973"/>
    <d v="2014-05-06T19:30:15"/>
    <x v="0"/>
    <x v="0"/>
    <s v="Service Department"/>
    <s v="c8"/>
    <n v="99766"/>
  </r>
  <r>
    <n v="200163"/>
    <d v="2014-05-06T19:35:21"/>
    <x v="0"/>
    <x v="0"/>
    <s v="Service Department"/>
    <s v="c8"/>
    <n v="71067"/>
  </r>
  <r>
    <n v="963023"/>
    <d v="2014-05-12T12:12:23"/>
    <x v="1"/>
    <x v="1"/>
    <s v="Service Department"/>
    <s v="c8"/>
    <n v="27964"/>
  </r>
  <r>
    <n v="222444"/>
    <d v="2014-05-12T12:14:55"/>
    <x v="1"/>
    <x v="0"/>
    <s v="Service Department"/>
    <s v="c8"/>
    <n v="54536"/>
  </r>
  <r>
    <n v="841354"/>
    <d v="2014-05-12T12:15:28"/>
    <x v="0"/>
    <x v="1"/>
    <s v="Service Department"/>
    <s v="c8"/>
    <n v="33424"/>
  </r>
  <r>
    <n v="428971"/>
    <d v="2014-05-13T10:18:23"/>
    <x v="1"/>
    <x v="0"/>
    <s v="Service Department"/>
    <s v="c8"/>
    <n v="30649"/>
  </r>
  <r>
    <n v="149278"/>
    <d v="2014-05-13T10:19:46"/>
    <x v="1"/>
    <x v="1"/>
    <s v="Service Department"/>
    <s v="c8"/>
    <n v="84904"/>
  </r>
  <r>
    <n v="167930"/>
    <d v="2014-05-13T10:22:30"/>
    <x v="0"/>
    <x v="1"/>
    <s v="Service Department"/>
    <s v="c8"/>
    <n v="69475"/>
  </r>
  <r>
    <n v="99387"/>
    <d v="2014-05-27T16:58:19"/>
    <x v="1"/>
    <x v="0"/>
    <s v="Service Department"/>
    <s v="c8"/>
    <n v="99029"/>
  </r>
  <r>
    <n v="741431"/>
    <d v="2014-05-27T16:58:46"/>
    <x v="1"/>
    <x v="0"/>
    <s v="Service Department"/>
    <s v="c8"/>
    <n v="62501"/>
  </r>
  <r>
    <n v="882227"/>
    <d v="2014-05-23T07:30:58"/>
    <x v="0"/>
    <x v="0"/>
    <s v="Service Department"/>
    <s v="c8"/>
    <n v="68581"/>
  </r>
  <r>
    <n v="798412"/>
    <d v="2014-07-02T15:17:10"/>
    <x v="0"/>
    <x v="0"/>
    <s v="Service Department"/>
    <s v="c8"/>
    <n v="12683"/>
  </r>
  <r>
    <n v="531959"/>
    <d v="2014-05-21T13:33:25"/>
    <x v="0"/>
    <x v="1"/>
    <s v="Operations Department"/>
    <s v="c8"/>
    <n v="98392"/>
  </r>
  <r>
    <n v="445207"/>
    <d v="2014-05-21T13:36:16"/>
    <x v="1"/>
    <x v="1"/>
    <s v="Operations Department"/>
    <s v="c8"/>
    <n v="86637"/>
  </r>
  <r>
    <n v="180405"/>
    <d v="2014-06-04T15:51:55"/>
    <x v="0"/>
    <x v="1"/>
    <s v="Operations Department"/>
    <s v="c8"/>
    <n v="85294"/>
  </r>
  <r>
    <n v="107600"/>
    <d v="2014-06-11T13:07:28"/>
    <x v="0"/>
    <x v="0"/>
    <s v="Operations Department"/>
    <s v="c8"/>
    <n v="44090"/>
  </r>
  <r>
    <n v="51522"/>
    <d v="2014-06-11T13:07:56"/>
    <x v="1"/>
    <x v="0"/>
    <s v="Operations Department"/>
    <s v="c8"/>
    <n v="99295"/>
  </r>
  <r>
    <n v="276324"/>
    <d v="2014-06-25T12:34:02"/>
    <x v="1"/>
    <x v="3"/>
    <s v="Operations Department"/>
    <s v="c8"/>
    <n v="79762"/>
  </r>
  <r>
    <n v="619419"/>
    <d v="2014-07-04T10:52:04"/>
    <x v="1"/>
    <x v="0"/>
    <s v="Operations Department"/>
    <s v="c8"/>
    <n v="13886"/>
  </r>
  <r>
    <n v="986281"/>
    <d v="2014-07-04T10:55:16"/>
    <x v="1"/>
    <x v="0"/>
    <s v="Operations Department"/>
    <s v="c8"/>
    <n v="74370"/>
  </r>
  <r>
    <n v="192514"/>
    <d v="2014-07-04T10:55:44"/>
    <x v="1"/>
    <x v="0"/>
    <s v="Operations Department"/>
    <s v="c8"/>
    <n v="23825"/>
  </r>
  <r>
    <n v="709509"/>
    <d v="2014-07-04T10:58:58"/>
    <x v="0"/>
    <x v="0"/>
    <s v="Operations Department"/>
    <s v="c8"/>
    <n v="62679"/>
  </r>
  <r>
    <n v="175812"/>
    <d v="2014-07-23T09:32:44"/>
    <x v="1"/>
    <x v="0"/>
    <s v="Operations Department"/>
    <s v="c8"/>
    <n v="28508"/>
  </r>
  <r>
    <n v="718350"/>
    <d v="2014-07-23T09:35:07"/>
    <x v="0"/>
    <x v="0"/>
    <s v="Operations Department"/>
    <s v="c8"/>
    <n v="71040"/>
  </r>
  <r>
    <n v="589354"/>
    <d v="2014-07-09T19:41:21"/>
    <x v="0"/>
    <x v="0"/>
    <s v="Service Department"/>
    <s v="c8"/>
    <n v="49544"/>
  </r>
  <r>
    <n v="285721"/>
    <d v="2014-07-09T09:31:37"/>
    <x v="1"/>
    <x v="0"/>
    <s v="Service Department"/>
    <s v="c8"/>
    <n v="39299"/>
  </r>
  <r>
    <n v="32072"/>
    <d v="2014-07-11T19:58:17"/>
    <x v="0"/>
    <x v="1"/>
    <s v="Service Department"/>
    <s v="c8"/>
    <n v="14440"/>
  </r>
  <r>
    <n v="961118"/>
    <d v="2014-07-17T15:59:54"/>
    <x v="0"/>
    <x v="1"/>
    <s v="Operations Department"/>
    <s v="c8"/>
    <n v="98394"/>
  </r>
  <r>
    <n v="727514"/>
    <d v="2014-07-22T08:17:15"/>
    <x v="1"/>
    <x v="0"/>
    <s v="Operations Department"/>
    <s v="c5"/>
    <n v="84326"/>
  </r>
  <r>
    <n v="808477"/>
    <d v="2014-07-22T08:19:12"/>
    <x v="1"/>
    <x v="0"/>
    <s v="Operations Department"/>
    <s v="c5"/>
    <n v="39503"/>
  </r>
  <r>
    <n v="772058"/>
    <d v="2014-07-22T08:18:52"/>
    <x v="1"/>
    <x v="1"/>
    <s v="Operations Department"/>
    <s v="c5"/>
    <n v="51121"/>
  </r>
  <r>
    <n v="383200"/>
    <d v="2014-07-22T08:17:48"/>
    <x v="1"/>
    <x v="3"/>
    <s v="Operations Department"/>
    <s v="c5"/>
    <n v="46191"/>
  </r>
  <r>
    <n v="568794"/>
    <d v="2014-07-23T18:27:37"/>
    <x v="0"/>
    <x v="0"/>
    <s v="Operations Department"/>
    <s v="c5"/>
    <n v="16501"/>
  </r>
  <r>
    <n v="590046"/>
    <d v="2014-06-07T13:05:41"/>
    <x v="0"/>
    <x v="1"/>
    <s v="Operations Department"/>
    <s v="i5"/>
    <n v="83174"/>
  </r>
  <r>
    <n v="931111"/>
    <d v="2014-07-28T12:38:49"/>
    <x v="1"/>
    <x v="0"/>
    <s v="Operations Department"/>
    <s v="i5"/>
    <n v="82917"/>
  </r>
  <r>
    <n v="677644"/>
    <d v="2014-07-31T08:53:13"/>
    <x v="1"/>
    <x v="1"/>
    <s v="Operations Department"/>
    <s v="i5"/>
    <n v="77018"/>
  </r>
  <r>
    <n v="175266"/>
    <d v="2014-07-31T08:56:05"/>
    <x v="0"/>
    <x v="1"/>
    <s v="Operations Department"/>
    <s v="i5"/>
    <n v="3842"/>
  </r>
  <r>
    <n v="894498"/>
    <d v="2014-08-08T12:38:07"/>
    <x v="1"/>
    <x v="1"/>
    <s v="Operations Department"/>
    <s v="i5"/>
    <n v="47942"/>
  </r>
  <r>
    <n v="869256"/>
    <d v="2014-05-01T09:31:40"/>
    <x v="1"/>
    <x v="0"/>
    <s v="Operations Department"/>
    <s v="c9"/>
    <n v="7906"/>
  </r>
  <r>
    <n v="494577"/>
    <d v="2014-05-31T11:57:14"/>
    <x v="0"/>
    <x v="1"/>
    <s v="Operations Department"/>
    <s v="c5"/>
    <n v="29973"/>
  </r>
  <r>
    <n v="552496"/>
    <d v="2014-05-31T11:57:42"/>
    <x v="1"/>
    <x v="0"/>
    <s v="Operations Department"/>
    <s v="c5"/>
    <n v="27939"/>
  </r>
  <r>
    <n v="623700"/>
    <d v="2014-07-15T11:31:39"/>
    <x v="0"/>
    <x v="1"/>
    <s v="Operations Department"/>
    <s v="c5"/>
    <n v="96961"/>
  </r>
  <r>
    <n v="966330"/>
    <d v="2014-06-01T11:45:06"/>
    <x v="0"/>
    <x v="0"/>
    <s v="Operations Department"/>
    <s v="i5"/>
    <n v="42493"/>
  </r>
  <r>
    <n v="813243"/>
    <d v="2014-06-01T11:45:59"/>
    <x v="0"/>
    <x v="0"/>
    <s v="Operations Department"/>
    <s v="i5"/>
    <n v="38638"/>
  </r>
  <r>
    <n v="804046"/>
    <d v="2014-06-27T09:31:17"/>
    <x v="1"/>
    <x v="0"/>
    <s v="Operations Department"/>
    <s v="i5"/>
    <n v="42610"/>
  </r>
  <r>
    <n v="236696"/>
    <d v="2014-07-01T14:07:43"/>
    <x v="0"/>
    <x v="1"/>
    <s v="Operations Department"/>
    <s v="i5"/>
    <n v="57489"/>
  </r>
  <r>
    <n v="175958"/>
    <d v="2014-07-01T14:08:21"/>
    <x v="0"/>
    <x v="1"/>
    <s v="Operations Department"/>
    <s v="i5"/>
    <n v="86704"/>
  </r>
  <r>
    <n v="896170"/>
    <d v="2014-08-15T09:34:45"/>
    <x v="0"/>
    <x v="1"/>
    <s v="Operations Department"/>
    <s v="i5"/>
    <n v="36331"/>
  </r>
  <r>
    <n v="526522"/>
    <d v="2014-08-15T09:35:26"/>
    <x v="1"/>
    <x v="1"/>
    <s v="Operations Department"/>
    <s v="i5"/>
    <n v="13911"/>
  </r>
  <r>
    <n v="813660"/>
    <d v="2014-08-22T09:31:59"/>
    <x v="1"/>
    <x v="0"/>
    <s v="Operations Department"/>
    <s v="i5"/>
    <n v="42998"/>
  </r>
  <r>
    <n v="668814"/>
    <d v="2014-08-22T09:33:20"/>
    <x v="0"/>
    <x v="0"/>
    <s v="Operations Department"/>
    <s v="i5"/>
    <n v="20666"/>
  </r>
  <r>
    <n v="848064"/>
    <d v="2014-08-22T09:34:02"/>
    <x v="0"/>
    <x v="1"/>
    <s v="Operations Department"/>
    <s v="i5"/>
    <n v="80782"/>
  </r>
  <r>
    <n v="669965"/>
    <d v="2014-08-06T06:21:18"/>
    <x v="1"/>
    <x v="1"/>
    <s v="Production Department"/>
    <s v="c9"/>
    <n v="45850"/>
  </r>
  <r>
    <n v="407669"/>
    <d v="2014-08-07T19:26:35"/>
    <x v="0"/>
    <x v="0"/>
    <s v="Production Department"/>
    <s v="c9"/>
    <n v="84692"/>
  </r>
  <r>
    <n v="127411"/>
    <d v="2014-08-07T19:27:11"/>
    <x v="0"/>
    <x v="1"/>
    <s v="Production Department"/>
    <s v="c9"/>
    <n v="64735"/>
  </r>
  <r>
    <n v="632747"/>
    <d v="2014-07-07T09:33:08"/>
    <x v="0"/>
    <x v="1"/>
    <s v="Sales Department"/>
    <s v="i7"/>
    <n v="39710"/>
  </r>
  <r>
    <n v="127432"/>
    <d v="2014-07-07T09:33:40"/>
    <x v="0"/>
    <x v="0"/>
    <s v="Sales Department"/>
    <s v="i7"/>
    <n v="94188"/>
  </r>
  <r>
    <n v="861705"/>
    <d v="2014-07-07T09:35:31"/>
    <x v="1"/>
    <x v="0"/>
    <s v="Sales Department"/>
    <s v="i7"/>
    <n v="11184"/>
  </r>
  <r>
    <n v="580341"/>
    <d v="2014-07-09T10:10:20"/>
    <x v="0"/>
    <x v="0"/>
    <s v="Sales Department"/>
    <s v="c5"/>
    <n v="74861"/>
  </r>
  <r>
    <n v="176366"/>
    <d v="2014-07-09T10:11:03"/>
    <x v="1"/>
    <x v="0"/>
    <s v="Sales Department"/>
    <s v="c5"/>
    <n v="41179"/>
  </r>
  <r>
    <n v="395791"/>
    <d v="2014-07-09T10:14:16"/>
    <x v="0"/>
    <x v="1"/>
    <s v="Sales Department"/>
    <s v="c5"/>
    <n v="81143"/>
  </r>
  <r>
    <n v="924809"/>
    <d v="2014-07-09T10:15:39"/>
    <x v="1"/>
    <x v="0"/>
    <s v="Sales Department"/>
    <s v="c5"/>
    <n v="44275"/>
  </r>
  <r>
    <n v="896824"/>
    <d v="2014-07-19T15:07:54"/>
    <x v="0"/>
    <x v="0"/>
    <s v="Sales Department"/>
    <s v="i7"/>
    <n v="70297"/>
  </r>
  <r>
    <n v="908354"/>
    <d v="2014-07-09T10:56:41"/>
    <x v="0"/>
    <x v="0"/>
    <s v="Operations Department"/>
    <s v="i7"/>
    <n v="51508"/>
  </r>
  <r>
    <n v="582161"/>
    <d v="2014-07-09T11:00:29"/>
    <x v="0"/>
    <x v="0"/>
    <s v="Operations Department"/>
    <s v="i7"/>
    <n v="43545"/>
  </r>
  <r>
    <n v="397725"/>
    <d v="2014-07-11T11:15:26"/>
    <x v="1"/>
    <x v="1"/>
    <s v="Operations Department"/>
    <s v="i7"/>
    <n v="3474"/>
  </r>
  <r>
    <n v="615122"/>
    <d v="2014-07-16T17:50:49"/>
    <x v="0"/>
    <x v="0"/>
    <s v="Operations Department"/>
    <s v="i7"/>
    <n v="53003"/>
  </r>
  <r>
    <n v="885767"/>
    <d v="2014-08-14T11:20:50"/>
    <x v="0"/>
    <x v="0"/>
    <s v="Operations Department"/>
    <s v="i7"/>
    <n v="38085"/>
  </r>
  <r>
    <n v="509555"/>
    <d v="2014-07-14T09:32:33"/>
    <x v="1"/>
    <x v="1"/>
    <s v="Operations Department"/>
    <s v="i7"/>
    <n v="49225"/>
  </r>
  <r>
    <n v="472651"/>
    <d v="2014-07-14T09:35:15"/>
    <x v="1"/>
    <x v="0"/>
    <s v="Operations Department"/>
    <s v="i7"/>
    <n v="62015"/>
  </r>
  <r>
    <n v="227744"/>
    <d v="2014-07-14T09:36:10"/>
    <x v="0"/>
    <x v="0"/>
    <s v="Operations Department"/>
    <s v="i7"/>
    <n v="50726"/>
  </r>
  <r>
    <n v="877727"/>
    <d v="2014-07-15T12:49:12"/>
    <x v="0"/>
    <x v="0"/>
    <s v="Operations Department"/>
    <s v="i7"/>
    <n v="19521"/>
  </r>
  <r>
    <n v="842069"/>
    <d v="2014-07-21T13:54:55"/>
    <x v="0"/>
    <x v="0"/>
    <s v="Operations Department"/>
    <s v="i7"/>
    <n v="39274"/>
  </r>
  <r>
    <n v="528653"/>
    <d v="2014-08-05T10:05:53"/>
    <x v="0"/>
    <x v="0"/>
    <s v="Operations Department"/>
    <s v="i7"/>
    <n v="40647"/>
  </r>
  <r>
    <n v="757289"/>
    <d v="2014-06-24T09:31:16"/>
    <x v="1"/>
    <x v="0"/>
    <s v="Operations Department"/>
    <s v="b9"/>
    <n v="9793"/>
  </r>
  <r>
    <n v="542200"/>
    <d v="2014-07-15T09:31:31"/>
    <x v="1"/>
    <x v="0"/>
    <s v="Service Department"/>
    <s v="i7"/>
    <n v="44540"/>
  </r>
  <r>
    <n v="52097"/>
    <d v="2014-06-04T12:59:59"/>
    <x v="0"/>
    <x v="0"/>
    <s v="Operations Department"/>
    <s v="c9"/>
    <n v="2256"/>
  </r>
  <r>
    <n v="960012"/>
    <d v="2014-06-04T12:58:42"/>
    <x v="1"/>
    <x v="3"/>
    <s v="Operations Department"/>
    <s v="c9"/>
    <n v="99081"/>
  </r>
  <r>
    <n v="583723"/>
    <d v="2014-06-04T12:59:14"/>
    <x v="0"/>
    <x v="3"/>
    <s v="Operations Department"/>
    <s v="c9"/>
    <n v="91889"/>
  </r>
  <r>
    <n v="986480"/>
    <d v="2014-06-04T12:59:42"/>
    <x v="1"/>
    <x v="3"/>
    <s v="Operations Department"/>
    <s v="c9"/>
    <n v="87393"/>
  </r>
  <r>
    <n v="209885"/>
    <d v="2014-06-27T08:35:23"/>
    <x v="0"/>
    <x v="0"/>
    <s v="Operations Department"/>
    <s v="c9"/>
    <n v="68083"/>
  </r>
  <r>
    <n v="374218"/>
    <d v="2014-06-24T11:26:37"/>
    <x v="1"/>
    <x v="1"/>
    <s v="Operations Department"/>
    <s v="c9"/>
    <n v="63733"/>
  </r>
  <r>
    <n v="663337"/>
    <d v="2014-07-09T07:53:22"/>
    <x v="0"/>
    <x v="3"/>
    <s v="Operations Department"/>
    <s v="i6"/>
    <n v="58949"/>
  </r>
  <r>
    <n v="937621"/>
    <d v="2014-08-02T15:02:51"/>
    <x v="0"/>
    <x v="0"/>
    <s v="Operations Department"/>
    <s v="c9"/>
    <n v="18712"/>
  </r>
  <r>
    <n v="100229"/>
    <d v="2014-06-28T07:51:39"/>
    <x v="1"/>
    <x v="1"/>
    <s v="Operations Department"/>
    <s v="c5"/>
    <n v="53324"/>
  </r>
  <r>
    <n v="897078"/>
    <d v="2014-06-28T07:52:46"/>
    <x v="0"/>
    <x v="3"/>
    <s v="Operations Department"/>
    <s v="c5"/>
    <n v="98174"/>
  </r>
  <r>
    <n v="811119"/>
    <d v="2014-07-09T15:54:49"/>
    <x v="0"/>
    <x v="3"/>
    <s v="Operations Department"/>
    <s v="c5"/>
    <n v="28767"/>
  </r>
  <r>
    <n v="972184"/>
    <d v="2014-05-03T14:59:43"/>
    <x v="0"/>
    <x v="0"/>
    <s v="Service Department"/>
    <s v="i1"/>
    <n v="60685"/>
  </r>
  <r>
    <n v="939062"/>
    <d v="2014-06-12T09:32:27"/>
    <x v="0"/>
    <x v="0"/>
    <s v="Service Department"/>
    <s v="i1"/>
    <n v="72716"/>
  </r>
  <r>
    <n v="244718"/>
    <d v="2014-07-19T18:12:15"/>
    <x v="0"/>
    <x v="0"/>
    <s v="Service Department"/>
    <s v="i1"/>
    <n v="52730"/>
  </r>
  <r>
    <n v="604170"/>
    <d v="2014-07-19T18:13:35"/>
    <x v="0"/>
    <x v="1"/>
    <s v="Service Department"/>
    <s v="i1"/>
    <n v="26170"/>
  </r>
  <r>
    <n v="212961"/>
    <d v="2014-05-22T09:31:25"/>
    <x v="1"/>
    <x v="0"/>
    <s v="Operations Department"/>
    <s v="i7"/>
    <n v="27555"/>
  </r>
  <r>
    <n v="869836"/>
    <d v="2014-05-22T09:32:09"/>
    <x v="0"/>
    <x v="0"/>
    <s v="Operations Department"/>
    <s v="i7"/>
    <n v="47925"/>
  </r>
  <r>
    <n v="980584"/>
    <d v="2014-05-22T09:34:04"/>
    <x v="0"/>
    <x v="0"/>
    <s v="Operations Department"/>
    <s v="i7"/>
    <n v="55271"/>
  </r>
  <r>
    <n v="135941"/>
    <d v="2014-06-04T07:48:07"/>
    <x v="0"/>
    <x v="1"/>
    <s v="Operations Department"/>
    <s v="i7"/>
    <n v="76594"/>
  </r>
  <r>
    <n v="170094"/>
    <d v="2014-06-04T07:48:41"/>
    <x v="0"/>
    <x v="0"/>
    <s v="Operations Department"/>
    <s v="i7"/>
    <n v="32981"/>
  </r>
  <r>
    <n v="629913"/>
    <d v="2014-06-04T07:49:09"/>
    <x v="0"/>
    <x v="1"/>
    <s v="Operations Department"/>
    <s v="i7"/>
    <n v="66738"/>
  </r>
  <r>
    <n v="130067"/>
    <d v="2014-07-13T14:52:52"/>
    <x v="0"/>
    <x v="0"/>
    <s v="Operations Department"/>
    <s v="i7"/>
    <n v="5648"/>
  </r>
  <r>
    <n v="523692"/>
    <d v="2014-07-18T09:31:31"/>
    <x v="1"/>
    <x v="0"/>
    <s v="Marketing Department"/>
    <s v="i5"/>
    <n v="92689"/>
  </r>
  <r>
    <n v="652122"/>
    <d v="2014-07-02T10:39:27"/>
    <x v="0"/>
    <x v="0"/>
    <s v="Sales Department"/>
    <s v="c9"/>
    <n v="93563"/>
  </r>
  <r>
    <n v="766781"/>
    <d v="2014-08-29T09:35:10"/>
    <x v="0"/>
    <x v="1"/>
    <s v="Sales Department"/>
    <s v="c9"/>
    <n v="92951"/>
  </r>
  <r>
    <n v="445735"/>
    <d v="2014-05-30T09:31:33"/>
    <x v="1"/>
    <x v="0"/>
    <s v="Operations Department"/>
    <s v="b9"/>
    <n v="3010"/>
  </r>
  <r>
    <n v="501497"/>
    <d v="2014-05-30T09:33:49"/>
    <x v="0"/>
    <x v="0"/>
    <s v="Operations Department"/>
    <s v="b9"/>
    <n v="50875"/>
  </r>
  <r>
    <n v="118188"/>
    <d v="2014-05-30T09:34:07"/>
    <x v="0"/>
    <x v="3"/>
    <s v="Operations Department"/>
    <s v="b9"/>
    <n v="61568"/>
  </r>
  <r>
    <n v="564641"/>
    <d v="2014-06-06T09:33:14"/>
    <x v="0"/>
    <x v="0"/>
    <s v="Operations Department"/>
    <s v="b9"/>
    <n v="44269"/>
  </r>
  <r>
    <n v="525009"/>
    <d v="2014-06-11T12:58:35"/>
    <x v="0"/>
    <x v="0"/>
    <s v="Operations Department"/>
    <s v="b9"/>
    <n v="78713"/>
  </r>
  <r>
    <n v="861850"/>
    <d v="2014-06-11T13:01:28"/>
    <x v="0"/>
    <x v="0"/>
    <s v="Operations Department"/>
    <s v="b9"/>
    <n v="1185"/>
  </r>
  <r>
    <n v="111297"/>
    <d v="2014-06-14T13:09:02"/>
    <x v="0"/>
    <x v="1"/>
    <s v="Operations Department"/>
    <s v="b9"/>
    <n v="69667"/>
  </r>
  <r>
    <n v="191688"/>
    <d v="2014-07-28T12:42:59"/>
    <x v="0"/>
    <x v="1"/>
    <s v="Operations Department"/>
    <s v="c9"/>
    <n v="64051"/>
  </r>
  <r>
    <n v="391991"/>
    <d v="2014-08-25T09:33:53"/>
    <x v="0"/>
    <x v="1"/>
    <s v="Operations Department"/>
    <s v="c9"/>
    <n v="25652"/>
  </r>
  <r>
    <n v="171084"/>
    <d v="2014-08-25T09:34:56"/>
    <x v="1"/>
    <x v="1"/>
    <s v="Operations Department"/>
    <s v="c9"/>
    <n v="41246"/>
  </r>
  <r>
    <n v="986877"/>
    <d v="2014-05-11T09:54:00"/>
    <x v="1"/>
    <x v="0"/>
    <s v="Service Department"/>
    <s v="c8"/>
    <n v="97918"/>
  </r>
  <r>
    <n v="958482"/>
    <d v="2014-05-11T09:54:20"/>
    <x v="1"/>
    <x v="3"/>
    <s v="Service Department"/>
    <s v="c8"/>
    <n v="21746"/>
  </r>
  <r>
    <n v="273296"/>
    <d v="2014-06-06T13:38:19"/>
    <x v="1"/>
    <x v="0"/>
    <s v="Service Department"/>
    <s v="c9"/>
    <n v="11320"/>
  </r>
  <r>
    <n v="310084"/>
    <d v="2014-06-11T09:38:03"/>
    <x v="0"/>
    <x v="1"/>
    <s v="Service Department"/>
    <s v="c5"/>
    <n v="49441"/>
  </r>
  <r>
    <n v="577690"/>
    <d v="2014-06-19T18:30:13"/>
    <x v="0"/>
    <x v="0"/>
    <s v="Service Department"/>
    <s v="c5"/>
    <n v="9533"/>
  </r>
  <r>
    <n v="461741"/>
    <d v="2014-06-19T18:31:41"/>
    <x v="0"/>
    <x v="0"/>
    <s v="Service Department"/>
    <s v="c5"/>
    <n v="6988"/>
  </r>
  <r>
    <n v="362955"/>
    <d v="2014-07-25T15:16:07"/>
    <x v="1"/>
    <x v="3"/>
    <s v="Service Department"/>
    <s v="c5"/>
    <n v="41227"/>
  </r>
  <r>
    <n v="629018"/>
    <d v="2014-08-12T09:31:29"/>
    <x v="0"/>
    <x v="0"/>
    <s v="Service Department"/>
    <s v="c9"/>
    <n v="10545"/>
  </r>
  <r>
    <n v="782332"/>
    <d v="2014-08-15T16:15:33"/>
    <x v="1"/>
    <x v="1"/>
    <s v="Service Department"/>
    <s v="c9"/>
    <n v="5040"/>
  </r>
  <r>
    <n v="145093"/>
    <d v="2014-08-19T19:43:24"/>
    <x v="1"/>
    <x v="0"/>
    <s v="Service Department"/>
    <s v="c9"/>
    <n v="86339"/>
  </r>
  <r>
    <n v="111044"/>
    <d v="2014-08-13T09:34:50"/>
    <x v="0"/>
    <x v="1"/>
    <s v="Service Department"/>
    <s v="c9"/>
    <n v="45046"/>
  </r>
  <r>
    <n v="129483"/>
    <d v="2014-08-13T09:37:06"/>
    <x v="0"/>
    <x v="0"/>
    <s v="Service Department"/>
    <s v="c9"/>
    <n v="33906"/>
  </r>
  <r>
    <n v="24143"/>
    <d v="2014-05-29T09:32:53"/>
    <x v="0"/>
    <x v="1"/>
    <s v="Operations Department"/>
    <s v="i5"/>
    <n v="62591"/>
  </r>
  <r>
    <n v="544586"/>
    <d v="2014-05-29T09:33:16"/>
    <x v="0"/>
    <x v="1"/>
    <s v="Operations Department"/>
    <s v="i5"/>
    <n v="1911"/>
  </r>
  <r>
    <n v="21494"/>
    <d v="2014-05-29T09:32:12"/>
    <x v="0"/>
    <x v="1"/>
    <s v="Operations Department"/>
    <s v="i5"/>
    <n v="98784"/>
  </r>
  <r>
    <n v="811033"/>
    <d v="2014-06-12T10:16:10"/>
    <x v="0"/>
    <x v="1"/>
    <s v="Operations Department"/>
    <s v="c5"/>
    <n v="57085"/>
  </r>
  <r>
    <n v="687757"/>
    <d v="2014-05-15T09:34:37"/>
    <x v="0"/>
    <x v="1"/>
    <s v="Operations Department"/>
    <s v="c9"/>
    <n v="60280"/>
  </r>
  <r>
    <n v="934635"/>
    <d v="2014-07-18T09:56:15"/>
    <x v="0"/>
    <x v="0"/>
    <s v="Operations Department"/>
    <s v="c5"/>
    <n v="38861"/>
  </r>
  <r>
    <n v="229560"/>
    <d v="2014-07-18T09:56:46"/>
    <x v="1"/>
    <x v="1"/>
    <s v="Operations Department"/>
    <s v="c5"/>
    <n v="96985"/>
  </r>
  <r>
    <n v="74788"/>
    <d v="2014-07-17T09:31:22"/>
    <x v="0"/>
    <x v="0"/>
    <s v="Operations Department"/>
    <s v="i7"/>
    <n v="91506"/>
  </r>
  <r>
    <n v="162372"/>
    <d v="2014-05-16T09:36:19"/>
    <x v="1"/>
    <x v="1"/>
    <s v="Purchase Department"/>
    <s v="i7"/>
    <n v="48811"/>
  </r>
  <r>
    <n v="977642"/>
    <d v="2014-06-05T12:29:09"/>
    <x v="1"/>
    <x v="0"/>
    <s v="Purchase Department"/>
    <s v="i7"/>
    <n v="57686"/>
  </r>
  <r>
    <n v="765524"/>
    <d v="2014-06-05T12:29:41"/>
    <x v="1"/>
    <x v="0"/>
    <s v="Purchase Department"/>
    <s v="i7"/>
    <n v="11862"/>
  </r>
  <r>
    <n v="49710"/>
    <d v="2014-06-05T12:31:23"/>
    <x v="1"/>
    <x v="0"/>
    <s v="Purchase Department"/>
    <s v="i7"/>
    <n v="85940"/>
  </r>
  <r>
    <n v="288909"/>
    <d v="2014-06-05T12:31:54"/>
    <x v="1"/>
    <x v="0"/>
    <s v="Purchase Department"/>
    <s v="i7"/>
    <n v="67215"/>
  </r>
  <r>
    <n v="297679"/>
    <d v="2014-07-28T16:08:45"/>
    <x v="0"/>
    <x v="0"/>
    <s v="Marketing Department"/>
    <s v="c8"/>
    <n v="86043"/>
  </r>
  <r>
    <n v="836623"/>
    <d v="2014-07-28T16:09:16"/>
    <x v="0"/>
    <x v="0"/>
    <s v="Marketing Department"/>
    <s v="c8"/>
    <n v="41415"/>
  </r>
  <r>
    <n v="910522"/>
    <d v="2014-06-06T09:14:55"/>
    <x v="0"/>
    <x v="0"/>
    <s v="Service Department"/>
    <s v="c8"/>
    <n v="50264"/>
  </r>
  <r>
    <n v="932687"/>
    <d v="2014-06-06T09:15:24"/>
    <x v="0"/>
    <x v="3"/>
    <s v="Service Department"/>
    <s v="c8"/>
    <n v="12710"/>
  </r>
  <r>
    <n v="981648"/>
    <d v="2014-05-29T14:53:47"/>
    <x v="0"/>
    <x v="1"/>
    <s v="Service Department"/>
    <s v="c9"/>
    <n v="4435"/>
  </r>
  <r>
    <n v="95273"/>
    <d v="2014-05-13T04:10:52"/>
    <x v="0"/>
    <x v="3"/>
    <s v="Operations Department"/>
    <s v="c9"/>
    <n v="45940"/>
  </r>
  <r>
    <n v="540766"/>
    <d v="2014-05-16T15:00:07"/>
    <x v="0"/>
    <x v="3"/>
    <s v="Operations Department"/>
    <s v="c9"/>
    <n v="4971"/>
  </r>
  <r>
    <n v="323976"/>
    <d v="2014-06-08T18:12:02"/>
    <x v="0"/>
    <x v="0"/>
    <s v="Operations Department"/>
    <s v="c9"/>
    <n v="67919"/>
  </r>
  <r>
    <n v="966316"/>
    <d v="2014-06-08T18:13:56"/>
    <x v="0"/>
    <x v="0"/>
    <s v="Operations Department"/>
    <s v="c9"/>
    <n v="89727"/>
  </r>
  <r>
    <n v="711106"/>
    <d v="2014-06-20T07:15:47"/>
    <x v="1"/>
    <x v="0"/>
    <s v="Operations Department"/>
    <s v="c9"/>
    <n v="72872"/>
  </r>
  <r>
    <n v="923992"/>
    <d v="2014-06-20T07:18:03"/>
    <x v="0"/>
    <x v="1"/>
    <s v="Operations Department"/>
    <s v="c9"/>
    <n v="4799"/>
  </r>
  <r>
    <n v="700779"/>
    <d v="2014-07-10T17:20:11"/>
    <x v="1"/>
    <x v="0"/>
    <s v="Operations Department"/>
    <s v="c9"/>
    <n v="18049"/>
  </r>
  <r>
    <n v="984893"/>
    <d v="2014-08-01T11:54:21"/>
    <x v="1"/>
    <x v="0"/>
    <s v="Operations Department"/>
    <s v="c9"/>
    <n v="98446"/>
  </r>
  <r>
    <n v="30555"/>
    <d v="2014-08-01T11:57:41"/>
    <x v="0"/>
    <x v="1"/>
    <s v="Operations Department"/>
    <s v="c9"/>
    <n v="42923"/>
  </r>
  <r>
    <n v="651394"/>
    <d v="2014-08-01T12:00:02"/>
    <x v="0"/>
    <x v="1"/>
    <s v="Operations Department"/>
    <s v="c9"/>
    <n v="17496"/>
  </r>
  <r>
    <n v="382496"/>
    <d v="2014-08-05T16:00:30"/>
    <x v="1"/>
    <x v="0"/>
    <s v="Operations Department"/>
    <s v="c9"/>
    <n v="84044"/>
  </r>
  <r>
    <n v="175583"/>
    <d v="2014-05-19T12:33:59"/>
    <x v="1"/>
    <x v="1"/>
    <s v="Service Department"/>
    <s v="i1"/>
    <n v="38954"/>
  </r>
  <r>
    <n v="190792"/>
    <d v="2014-07-30T09:10:27"/>
    <x v="0"/>
    <x v="0"/>
    <s v="Service Department"/>
    <s v="i5"/>
    <n v="24510"/>
  </r>
  <r>
    <n v="879017"/>
    <d v="2014-08-07T10:09:18"/>
    <x v="1"/>
    <x v="1"/>
    <s v="Service Department"/>
    <s v="i5"/>
    <n v="22974"/>
  </r>
  <r>
    <n v="416021"/>
    <d v="2014-07-21T09:31:50"/>
    <x v="0"/>
    <x v="0"/>
    <s v="Service Department"/>
    <s v="i5"/>
    <n v="25243"/>
  </r>
  <r>
    <n v="480230"/>
    <d v="2014-06-11T10:47:39"/>
    <x v="0"/>
    <x v="0"/>
    <s v="Operations Department"/>
    <s v="c9"/>
    <n v="41465"/>
  </r>
  <r>
    <n v="748487"/>
    <d v="2014-08-27T09:33:25"/>
    <x v="0"/>
    <x v="0"/>
    <s v="Sales Department"/>
    <s v="i7"/>
    <n v="69102"/>
  </r>
  <r>
    <n v="222409"/>
    <d v="2014-07-04T10:00:12"/>
    <x v="1"/>
    <x v="1"/>
    <s v="Operations Department"/>
    <s v="c5"/>
    <n v="78053"/>
  </r>
  <r>
    <n v="354617"/>
    <d v="2014-08-07T09:34:23"/>
    <x v="0"/>
    <x v="1"/>
    <s v="Operations Department"/>
    <s v="c5"/>
    <n v="24846"/>
  </r>
  <r>
    <n v="268906"/>
    <d v="2014-07-21T13:17:24"/>
    <x v="0"/>
    <x v="1"/>
    <s v="Service Department"/>
    <s v="c5"/>
    <n v="41568"/>
  </r>
  <r>
    <n v="18538"/>
    <d v="2014-07-27T12:32:06"/>
    <x v="0"/>
    <x v="0"/>
    <s v="Service Department"/>
    <s v="c5"/>
    <n v="89826"/>
  </r>
  <r>
    <n v="284761"/>
    <d v="2014-07-30T14:44:59"/>
    <x v="0"/>
    <x v="0"/>
    <s v="Sales Department"/>
    <s v="c9"/>
    <n v="48851"/>
  </r>
  <r>
    <n v="140183"/>
    <d v="2014-07-31T09:31:38"/>
    <x v="1"/>
    <x v="0"/>
    <s v="Sales Department"/>
    <s v="i7"/>
    <n v="76469"/>
  </r>
  <r>
    <n v="53530"/>
    <d v="2014-05-29T16:12:04"/>
    <x v="1"/>
    <x v="0"/>
    <s v="Service Department"/>
    <s v="c5"/>
    <n v="63431"/>
  </r>
  <r>
    <n v="736038"/>
    <d v="2014-05-31T00:45:40"/>
    <x v="0"/>
    <x v="0"/>
    <s v="Service Department"/>
    <s v="c5"/>
    <n v="5665"/>
  </r>
  <r>
    <n v="326698"/>
    <d v="2014-05-31T00:46:52"/>
    <x v="1"/>
    <x v="0"/>
    <s v="Service Department"/>
    <s v="c5"/>
    <n v="91576"/>
  </r>
  <r>
    <n v="824244"/>
    <d v="2014-07-04T09:32:32"/>
    <x v="1"/>
    <x v="0"/>
    <s v="Service Department"/>
    <s v="c5"/>
    <n v="64551"/>
  </r>
  <r>
    <n v="797154"/>
    <d v="2014-08-25T09:31:55"/>
    <x v="0"/>
    <x v="0"/>
    <s v="Service Department"/>
    <s v="c9"/>
    <n v="53920"/>
  </r>
  <r>
    <n v="142690"/>
    <d v="2014-05-12T09:31:39"/>
    <x v="1"/>
    <x v="3"/>
    <s v="Sales Department"/>
    <s v="b9"/>
    <n v="43660"/>
  </r>
  <r>
    <n v="33341"/>
    <d v="2014-05-02T09:37:59"/>
    <x v="0"/>
    <x v="0"/>
    <s v="Service Department"/>
    <s v="i5"/>
    <n v="74846"/>
  </r>
  <r>
    <n v="62645"/>
    <d v="2014-05-02T09:37:19"/>
    <x v="0"/>
    <x v="3"/>
    <s v="Service Department"/>
    <s v="i5"/>
    <n v="18152"/>
  </r>
  <r>
    <n v="901790"/>
    <d v="2014-05-10T17:38:37"/>
    <x v="1"/>
    <x v="1"/>
    <s v="Service Department"/>
    <s v="i5"/>
    <n v="44748"/>
  </r>
  <r>
    <n v="863539"/>
    <d v="2014-05-21T13:20:46"/>
    <x v="0"/>
    <x v="0"/>
    <s v="Production Department"/>
    <s v="c5"/>
    <n v="56859"/>
  </r>
  <r>
    <n v="897272"/>
    <d v="2014-05-21T13:18:55"/>
    <x v="1"/>
    <x v="3"/>
    <s v="Production Department"/>
    <s v="c5"/>
    <n v="22264"/>
  </r>
  <r>
    <n v="372503"/>
    <d v="2014-05-31T22:09:16"/>
    <x v="1"/>
    <x v="1"/>
    <s v="Finance Department"/>
    <s v="i5"/>
    <n v="53916"/>
  </r>
  <r>
    <n v="803907"/>
    <d v="2014-05-31T22:09:15"/>
    <x v="1"/>
    <x v="3"/>
    <s v="Finance Department"/>
    <s v="i5"/>
    <n v="5911"/>
  </r>
  <r>
    <n v="619035"/>
    <d v="2014-07-15T15:46:15"/>
    <x v="0"/>
    <x v="3"/>
    <s v="Finance Department"/>
    <s v="i5"/>
    <n v="51497"/>
  </r>
  <r>
    <n v="365469"/>
    <d v="2014-08-05T09:33:45"/>
    <x v="0"/>
    <x v="3"/>
    <s v="Finance Department"/>
    <s v="i5"/>
    <n v="7287"/>
  </r>
  <r>
    <n v="272402"/>
    <d v="2014-06-03T09:32:02"/>
    <x v="0"/>
    <x v="1"/>
    <s v="Service Department"/>
    <s v="i1"/>
    <n v="13290"/>
  </r>
  <r>
    <n v="498218"/>
    <d v="2014-07-08T09:31:59"/>
    <x v="1"/>
    <x v="1"/>
    <s v="Finance Department"/>
    <s v="c5"/>
    <n v="98527"/>
  </r>
  <r>
    <n v="368462"/>
    <d v="2014-06-18T09:31:26"/>
    <x v="0"/>
    <x v="0"/>
    <s v="Service Department"/>
    <s v="i6"/>
    <n v="38502"/>
  </r>
  <r>
    <n v="288898"/>
    <d v="2014-05-14T09:35:56"/>
    <x v="1"/>
    <x v="0"/>
    <s v="Sales Department"/>
    <s v="c9"/>
    <n v="74689"/>
  </r>
  <r>
    <n v="897047"/>
    <d v="2014-05-29T19:52:39"/>
    <x v="0"/>
    <x v="1"/>
    <s v="Sales Department"/>
    <s v="c9"/>
    <n v="59225"/>
  </r>
  <r>
    <n v="109984"/>
    <d v="2014-05-29T19:54:11"/>
    <x v="1"/>
    <x v="0"/>
    <s v="Sales Department"/>
    <s v="c9"/>
    <n v="78640"/>
  </r>
  <r>
    <n v="779678"/>
    <d v="2014-05-29T19:57:55"/>
    <x v="0"/>
    <x v="0"/>
    <s v="Sales Department"/>
    <s v="c9"/>
    <n v="56913"/>
  </r>
  <r>
    <n v="785577"/>
    <d v="2014-08-27T09:33:07"/>
    <x v="0"/>
    <x v="0"/>
    <s v="Sales Department"/>
    <s v="c9"/>
    <n v="46459"/>
  </r>
  <r>
    <n v="895233"/>
    <d v="2014-05-15T08:55:43"/>
    <x v="0"/>
    <x v="1"/>
    <s v="Sales Department"/>
    <s v="c8"/>
    <n v="90033"/>
  </r>
  <r>
    <n v="211374"/>
    <d v="2014-05-27T14:13:06"/>
    <x v="1"/>
    <x v="0"/>
    <s v="Service Department"/>
    <s v="c5"/>
    <n v="7727"/>
  </r>
  <r>
    <n v="387757"/>
    <d v="2014-08-04T16:28:55"/>
    <x v="0"/>
    <x v="0"/>
    <s v="Service Department"/>
    <s v="b9"/>
    <n v="18392"/>
  </r>
  <r>
    <n v="913104"/>
    <d v="2014-08-05T11:07:32"/>
    <x v="1"/>
    <x v="0"/>
    <s v="Service Department"/>
    <s v="b9"/>
    <n v="78741"/>
  </r>
  <r>
    <n v="111974"/>
    <d v="2014-05-18T09:54:48"/>
    <x v="0"/>
    <x v="1"/>
    <s v="Operations Department"/>
    <s v="c9"/>
    <n v="42594"/>
  </r>
  <r>
    <n v="877234"/>
    <d v="2014-05-21T18:08:31"/>
    <x v="1"/>
    <x v="0"/>
    <s v="Operations Department"/>
    <s v="c9"/>
    <n v="13609"/>
  </r>
  <r>
    <n v="751309"/>
    <d v="2014-08-29T09:31:25"/>
    <x v="0"/>
    <x v="0"/>
    <s v="Operations Department"/>
    <s v="c5"/>
    <n v="33554"/>
  </r>
  <r>
    <n v="652702"/>
    <d v="2014-08-04T09:32:51"/>
    <x v="0"/>
    <x v="1"/>
    <s v="Service Department"/>
    <s v="i5"/>
    <n v="16977"/>
  </r>
  <r>
    <n v="475749"/>
    <d v="2014-08-16T15:32:05"/>
    <x v="0"/>
    <x v="0"/>
    <s v="Service Department"/>
    <s v="i5"/>
    <n v="52556"/>
  </r>
  <r>
    <n v="855985"/>
    <d v="2014-08-16T15:34:24"/>
    <x v="0"/>
    <x v="1"/>
    <s v="Service Department"/>
    <s v="i5"/>
    <n v="49673"/>
  </r>
  <r>
    <n v="211689"/>
    <d v="2014-05-05T09:33:27"/>
    <x v="1"/>
    <x v="1"/>
    <s v="Operations Department"/>
    <s v="i6"/>
    <n v="96350"/>
  </r>
  <r>
    <n v="423758"/>
    <d v="2014-05-05T09:36:31"/>
    <x v="0"/>
    <x v="0"/>
    <s v="Operations Department"/>
    <s v="i6"/>
    <n v="35381"/>
  </r>
  <r>
    <n v="684373"/>
    <d v="2014-05-05T17:16:26"/>
    <x v="0"/>
    <x v="1"/>
    <s v="Operations Department"/>
    <s v="i6"/>
    <n v="79587"/>
  </r>
  <r>
    <n v="972481"/>
    <d v="2014-05-05T17:18:03"/>
    <x v="0"/>
    <x v="0"/>
    <s v="Operations Department"/>
    <s v="i6"/>
    <n v="22587"/>
  </r>
  <r>
    <n v="949027"/>
    <d v="2014-05-26T09:31:18"/>
    <x v="0"/>
    <x v="0"/>
    <s v="Operations Department"/>
    <s v="i6"/>
    <n v="71933"/>
  </r>
  <r>
    <n v="80545"/>
    <d v="2014-05-26T09:32:12"/>
    <x v="1"/>
    <x v="1"/>
    <s v="Operations Department"/>
    <s v="i6"/>
    <n v="35833"/>
  </r>
  <r>
    <n v="535917"/>
    <d v="2014-05-13T22:39:50"/>
    <x v="0"/>
    <x v="0"/>
    <s v="Production Department"/>
    <s v="i6"/>
    <n v="23321"/>
  </r>
  <r>
    <n v="978933"/>
    <d v="2014-05-13T22:40:51"/>
    <x v="0"/>
    <x v="0"/>
    <s v="Production Department"/>
    <s v="i6"/>
    <n v="42513"/>
  </r>
  <r>
    <n v="628609"/>
    <d v="2014-05-13T22:42:07"/>
    <x v="1"/>
    <x v="1"/>
    <s v="Production Department"/>
    <s v="i6"/>
    <n v="52656"/>
  </r>
  <r>
    <n v="268801"/>
    <d v="2014-05-24T07:07:34"/>
    <x v="0"/>
    <x v="1"/>
    <s v="Production Department"/>
    <s v="i6"/>
    <n v="58605"/>
  </r>
  <r>
    <n v="990318"/>
    <d v="2014-05-24T07:09:33"/>
    <x v="0"/>
    <x v="1"/>
    <s v="Production Department"/>
    <s v="i6"/>
    <n v="1210"/>
  </r>
  <r>
    <n v="811653"/>
    <d v="2014-05-24T07:09:53"/>
    <x v="0"/>
    <x v="0"/>
    <s v="Production Department"/>
    <s v="i6"/>
    <n v="43872"/>
  </r>
  <r>
    <n v="220491"/>
    <d v="2014-05-24T07:10:47"/>
    <x v="1"/>
    <x v="0"/>
    <s v="Production Department"/>
    <s v="i6"/>
    <n v="81463"/>
  </r>
  <r>
    <n v="418227"/>
    <d v="2014-06-03T07:14:53"/>
    <x v="0"/>
    <x v="1"/>
    <s v="Sales Department"/>
    <s v="c9"/>
    <n v="59932"/>
  </r>
  <r>
    <n v="311168"/>
    <d v="2014-06-11T10:09:03"/>
    <x v="0"/>
    <x v="0"/>
    <s v="Sales Department"/>
    <s v="c9"/>
    <n v="40859"/>
  </r>
  <r>
    <n v="961990"/>
    <d v="2014-06-11T10:11:57"/>
    <x v="1"/>
    <x v="0"/>
    <s v="Sales Department"/>
    <s v="c9"/>
    <n v="36776"/>
  </r>
  <r>
    <n v="386600"/>
    <d v="2014-06-21T02:10:05"/>
    <x v="1"/>
    <x v="0"/>
    <s v="Sales Department"/>
    <s v="b9"/>
    <n v="4892"/>
  </r>
  <r>
    <n v="249754"/>
    <d v="2014-06-21T02:12:38"/>
    <x v="1"/>
    <x v="0"/>
    <s v="Sales Department"/>
    <s v="b9"/>
    <n v="48222"/>
  </r>
  <r>
    <n v="139619"/>
    <d v="2014-06-21T02:13:35"/>
    <x v="1"/>
    <x v="1"/>
    <s v="Sales Department"/>
    <s v="b9"/>
    <n v="83296"/>
  </r>
  <r>
    <n v="777513"/>
    <d v="2014-06-16T09:31:39"/>
    <x v="1"/>
    <x v="0"/>
    <s v="Sales Department"/>
    <s v="c9"/>
    <n v="41843"/>
  </r>
  <r>
    <n v="127559"/>
    <d v="2014-06-16T09:32:04"/>
    <x v="0"/>
    <x v="0"/>
    <s v="Sales Department"/>
    <s v="c9"/>
    <n v="48675"/>
  </r>
  <r>
    <n v="589852"/>
    <d v="2014-06-20T13:57:48"/>
    <x v="1"/>
    <x v="0"/>
    <s v="Sales Department"/>
    <s v="c9"/>
    <n v="81290"/>
  </r>
  <r>
    <n v="41532"/>
    <d v="2014-06-27T10:57:58"/>
    <x v="1"/>
    <x v="3"/>
    <s v="Sales Department"/>
    <s v="b9"/>
    <n v="52214"/>
  </r>
  <r>
    <n v="964469"/>
    <d v="2014-07-02T18:16:00"/>
    <x v="0"/>
    <x v="0"/>
    <s v="Sales Department"/>
    <s v="b9"/>
    <n v="32961"/>
  </r>
  <r>
    <n v="976657"/>
    <d v="2014-07-02T18:17:16"/>
    <x v="0"/>
    <x v="1"/>
    <s v="Sales Department"/>
    <s v="b9"/>
    <n v="20760"/>
  </r>
  <r>
    <n v="235151"/>
    <d v="2014-08-19T18:19:19"/>
    <x v="0"/>
    <x v="0"/>
    <s v="Operations Department"/>
    <s v="c9"/>
    <n v="44070"/>
  </r>
  <r>
    <n v="572031"/>
    <d v="2014-08-18T09:32:02"/>
    <x v="0"/>
    <x v="3"/>
    <s v="Production Department"/>
    <s v="i5"/>
    <n v="25378"/>
  </r>
  <r>
    <n v="180899"/>
    <d v="2014-08-08T11:40:51"/>
    <x v="0"/>
    <x v="0"/>
    <s v="Operations Department"/>
    <s v="i7"/>
    <n v="23320"/>
  </r>
  <r>
    <n v="946296"/>
    <d v="2014-08-08T11:43:49"/>
    <x v="1"/>
    <x v="1"/>
    <s v="Operations Department"/>
    <s v="i7"/>
    <n v="6783"/>
  </r>
  <r>
    <n v="521742"/>
    <d v="2014-08-08T11:42:27"/>
    <x v="0"/>
    <x v="1"/>
    <s v="Operations Department"/>
    <s v="i7"/>
    <n v="34249"/>
  </r>
  <r>
    <n v="570413"/>
    <d v="2014-08-08T11:42:56"/>
    <x v="1"/>
    <x v="1"/>
    <s v="Operations Department"/>
    <s v="i7"/>
    <n v="6224"/>
  </r>
  <r>
    <n v="706182"/>
    <d v="2014-06-24T09:31:55"/>
    <x v="0"/>
    <x v="0"/>
    <s v="Sales Department"/>
    <s v="c9"/>
    <n v="7123"/>
  </r>
  <r>
    <n v="26159"/>
    <d v="2014-06-24T09:37:28"/>
    <x v="0"/>
    <x v="1"/>
    <s v="Sales Department"/>
    <s v="c9"/>
    <n v="79172"/>
  </r>
  <r>
    <n v="980516"/>
    <d v="2014-07-29T09:34:38"/>
    <x v="0"/>
    <x v="0"/>
    <s v="Sales Department"/>
    <s v="c9"/>
    <n v="28326"/>
  </r>
  <r>
    <n v="818591"/>
    <d v="2014-07-29T09:35:19"/>
    <x v="0"/>
    <x v="1"/>
    <s v="Sales Department"/>
    <s v="c9"/>
    <n v="68839"/>
  </r>
  <r>
    <n v="717754"/>
    <d v="2014-07-29T09:32:30"/>
    <x v="0"/>
    <x v="1"/>
    <s v="Sales Department"/>
    <s v="c9"/>
    <n v="68792"/>
  </r>
  <r>
    <n v="669804"/>
    <d v="2014-08-14T15:49:10"/>
    <x v="0"/>
    <x v="0"/>
    <s v="Sales Department"/>
    <s v="c9"/>
    <n v="62873"/>
  </r>
  <r>
    <n v="474723"/>
    <d v="2014-08-14T15:47:42"/>
    <x v="0"/>
    <x v="1"/>
    <s v="Sales Department"/>
    <s v="c9"/>
    <n v="9900"/>
  </r>
  <r>
    <n v="220070"/>
    <d v="2014-08-14T15:47:07"/>
    <x v="1"/>
    <x v="1"/>
    <s v="Sales Department"/>
    <s v="c9"/>
    <n v="5917"/>
  </r>
  <r>
    <n v="507036"/>
    <d v="2014-08-14T15:51:25"/>
    <x v="0"/>
    <x v="1"/>
    <s v="Sales Department"/>
    <s v="c9"/>
    <n v="47444"/>
  </r>
  <r>
    <n v="736041"/>
    <d v="2014-08-18T08:28:35"/>
    <x v="0"/>
    <x v="0"/>
    <s v="Sales Department"/>
    <s v="c9"/>
    <n v="9946"/>
  </r>
  <r>
    <n v="401482"/>
    <d v="2014-08-13T09:31:09"/>
    <x v="0"/>
    <x v="0"/>
    <s v="Service Department"/>
    <s v="c9"/>
    <n v="20655"/>
  </r>
  <r>
    <n v="19895"/>
    <d v="2014-07-09T08:55:38"/>
    <x v="0"/>
    <x v="0"/>
    <s v="Operations Department"/>
    <s v="b9"/>
    <n v="63225"/>
  </r>
  <r>
    <n v="326192"/>
    <d v="2014-05-01T09:32:16"/>
    <x v="0"/>
    <x v="0"/>
    <s v="Operations Department"/>
    <s v="c5"/>
    <n v="32306"/>
  </r>
  <r>
    <n v="881007"/>
    <d v="2014-05-01T09:35:44"/>
    <x v="0"/>
    <x v="0"/>
    <s v="Operations Department"/>
    <s v="c5"/>
    <n v="76581"/>
  </r>
  <r>
    <n v="805270"/>
    <d v="2014-05-20T12:58:51"/>
    <x v="0"/>
    <x v="1"/>
    <s v="Operations Department"/>
    <s v="c5"/>
    <n v="42803"/>
  </r>
  <r>
    <n v="255063"/>
    <d v="2014-05-20T13:02:15"/>
    <x v="0"/>
    <x v="1"/>
    <s v="Operations Department"/>
    <s v="c5"/>
    <n v="94634"/>
  </r>
  <r>
    <n v="798324"/>
    <d v="2014-05-20T12:56:30"/>
    <x v="0"/>
    <x v="1"/>
    <s v="Operations Department"/>
    <s v="c5"/>
    <n v="51293"/>
  </r>
  <r>
    <n v="412624"/>
    <d v="2014-05-21T14:19:56"/>
    <x v="0"/>
    <x v="0"/>
    <s v="Operations Department"/>
    <s v="c5"/>
    <n v="97066"/>
  </r>
  <r>
    <n v="962745"/>
    <d v="2014-05-22T15:15:05"/>
    <x v="1"/>
    <x v="0"/>
    <s v="Operations Department"/>
    <s v="c5"/>
    <n v="30637"/>
  </r>
  <r>
    <n v="157956"/>
    <d v="2014-05-29T13:57:52"/>
    <x v="0"/>
    <x v="0"/>
    <s v="Operations Department"/>
    <s v="c5"/>
    <n v="67035"/>
  </r>
  <r>
    <n v="89359"/>
    <d v="2014-05-29T14:00:55"/>
    <x v="0"/>
    <x v="1"/>
    <s v="Operations Department"/>
    <s v="c5"/>
    <n v="40000"/>
  </r>
  <r>
    <n v="717589"/>
    <d v="2014-07-24T09:31:16"/>
    <x v="0"/>
    <x v="0"/>
    <s v="Sales Department"/>
    <s v="i5"/>
    <n v="37843"/>
  </r>
  <r>
    <n v="391333"/>
    <d v="2014-05-23T09:35:12"/>
    <x v="1"/>
    <x v="0"/>
    <s v="Service Department"/>
    <s v="i5"/>
    <n v="91920"/>
  </r>
  <r>
    <n v="416449"/>
    <d v="2014-05-28T16:21:34"/>
    <x v="0"/>
    <x v="1"/>
    <s v="Service Department"/>
    <s v="i5"/>
    <n v="77091"/>
  </r>
  <r>
    <n v="728481"/>
    <d v="2014-05-28T16:22:41"/>
    <x v="0"/>
    <x v="0"/>
    <s v="Service Department"/>
    <s v="i5"/>
    <n v="6459"/>
  </r>
  <r>
    <n v="241250"/>
    <d v="2014-06-06T10:07:48"/>
    <x v="0"/>
    <x v="1"/>
    <s v="Service Department"/>
    <s v="i5"/>
    <n v="22600"/>
  </r>
  <r>
    <n v="124271"/>
    <d v="2014-06-20T17:12:05"/>
    <x v="0"/>
    <x v="0"/>
    <s v="Service Department"/>
    <s v="i5"/>
    <n v="31893"/>
  </r>
  <r>
    <n v="771658"/>
    <d v="2014-05-17T13:58:40"/>
    <x v="1"/>
    <x v="0"/>
    <s v="Operations Department"/>
    <s v="c9"/>
    <n v="82718"/>
  </r>
  <r>
    <n v="555783"/>
    <d v="2014-05-26T13:55:34"/>
    <x v="0"/>
    <x v="0"/>
    <s v="Operations Department"/>
    <s v="c9"/>
    <n v="86177"/>
  </r>
  <r>
    <n v="295010"/>
    <d v="2014-05-26T13:58:44"/>
    <x v="0"/>
    <x v="1"/>
    <s v="Operations Department"/>
    <s v="c9"/>
    <n v="1389"/>
  </r>
  <r>
    <n v="191186"/>
    <d v="2014-05-29T14:16:22"/>
    <x v="1"/>
    <x v="0"/>
    <s v="Operations Department"/>
    <s v="c9"/>
    <n v="25627"/>
  </r>
  <r>
    <n v="35482"/>
    <d v="2014-05-29T14:23:11"/>
    <x v="0"/>
    <x v="1"/>
    <s v="Operations Department"/>
    <s v="c9"/>
    <n v="91603"/>
  </r>
  <r>
    <n v="501268"/>
    <d v="2014-06-03T16:22:31"/>
    <x v="0"/>
    <x v="0"/>
    <s v="Operations Department"/>
    <s v="c9"/>
    <n v="14197"/>
  </r>
  <r>
    <n v="476705"/>
    <d v="2014-06-13T09:32:22"/>
    <x v="1"/>
    <x v="0"/>
    <s v="Operations Department"/>
    <s v="c9"/>
    <n v="76771"/>
  </r>
  <r>
    <n v="864490"/>
    <d v="2014-05-19T19:37:48"/>
    <x v="1"/>
    <x v="0"/>
    <s v="Operations Department"/>
    <s v="c9"/>
    <n v="64995"/>
  </r>
  <r>
    <n v="870435"/>
    <d v="2014-05-19T19:38:21"/>
    <x v="0"/>
    <x v="0"/>
    <s v="Operations Department"/>
    <s v="c9"/>
    <n v="35264"/>
  </r>
  <r>
    <n v="663150"/>
    <d v="2014-05-19T19:38:12"/>
    <x v="0"/>
    <x v="1"/>
    <s v="Operations Department"/>
    <s v="c9"/>
    <n v="70471"/>
  </r>
  <r>
    <n v="293055"/>
    <d v="2014-05-27T12:53:22"/>
    <x v="0"/>
    <x v="0"/>
    <s v="Operations Department"/>
    <s v="c9"/>
    <n v="25660"/>
  </r>
  <r>
    <n v="372242"/>
    <d v="2014-05-27T12:52:11"/>
    <x v="0"/>
    <x v="1"/>
    <s v="Operations Department"/>
    <s v="c9"/>
    <n v="14281"/>
  </r>
  <r>
    <n v="461858"/>
    <d v="2014-06-12T16:08:23"/>
    <x v="0"/>
    <x v="0"/>
    <s v="Operations Department"/>
    <s v="c9"/>
    <n v="62495"/>
  </r>
  <r>
    <n v="96586"/>
    <d v="2014-06-12T16:09:16"/>
    <x v="0"/>
    <x v="0"/>
    <s v="Operations Department"/>
    <s v="c9"/>
    <n v="79181"/>
  </r>
  <r>
    <n v="239312"/>
    <d v="2014-06-12T16:11:23"/>
    <x v="1"/>
    <x v="0"/>
    <s v="Operations Department"/>
    <s v="c9"/>
    <n v="11583"/>
  </r>
  <r>
    <n v="301586"/>
    <d v="2014-07-28T12:04:44"/>
    <x v="0"/>
    <x v="0"/>
    <s v="Service Department"/>
    <s v="i7"/>
    <n v="96908"/>
  </r>
  <r>
    <n v="346190"/>
    <d v="2014-07-28T12:05:15"/>
    <x v="0"/>
    <x v="0"/>
    <s v="Service Department"/>
    <s v="i7"/>
    <n v="54330"/>
  </r>
  <r>
    <n v="209714"/>
    <d v="2014-06-23T09:32:10"/>
    <x v="0"/>
    <x v="0"/>
    <s v="Operations Department"/>
    <s v="c5"/>
    <n v="86414"/>
  </r>
  <r>
    <n v="450326"/>
    <d v="2014-07-04T19:07:28"/>
    <x v="1"/>
    <x v="1"/>
    <s v="Operations Department"/>
    <s v="c5"/>
    <n v="53110"/>
  </r>
  <r>
    <n v="692156"/>
    <d v="2014-07-04T19:10:02"/>
    <x v="1"/>
    <x v="0"/>
    <s v="Operations Department"/>
    <s v="c5"/>
    <n v="96435"/>
  </r>
  <r>
    <n v="314177"/>
    <d v="2014-07-18T19:28:22"/>
    <x v="0"/>
    <x v="1"/>
    <s v="Operations Department"/>
    <s v="c5"/>
    <n v="40265"/>
  </r>
  <r>
    <n v="287282"/>
    <d v="2014-07-21T09:33:10"/>
    <x v="1"/>
    <x v="1"/>
    <s v="Operations Department"/>
    <s v="c5"/>
    <n v="68115"/>
  </r>
  <r>
    <n v="425236"/>
    <d v="2014-08-01T13:13:17"/>
    <x v="0"/>
    <x v="1"/>
    <s v="Operations Department"/>
    <s v="c5"/>
    <n v="25430"/>
  </r>
  <r>
    <n v="411122"/>
    <d v="2014-08-01T13:12:19"/>
    <x v="1"/>
    <x v="3"/>
    <s v="Operations Department"/>
    <s v="c5"/>
    <n v="6861"/>
  </r>
  <r>
    <n v="879110"/>
    <d v="2014-08-01T13:14:16"/>
    <x v="1"/>
    <x v="3"/>
    <s v="Operations Department"/>
    <s v="c5"/>
    <n v="24435"/>
  </r>
  <r>
    <n v="427364"/>
    <d v="2014-05-07T21:17:23"/>
    <x v="0"/>
    <x v="0"/>
    <s v="Marketing Department"/>
    <s v="c9"/>
    <n v="58484"/>
  </r>
  <r>
    <n v="582836"/>
    <d v="2014-05-07T21:18:13"/>
    <x v="0"/>
    <x v="0"/>
    <s v="Marketing Department"/>
    <s v="c9"/>
    <n v="73096"/>
  </r>
  <r>
    <n v="808760"/>
    <d v="2014-06-30T09:31:58"/>
    <x v="1"/>
    <x v="1"/>
    <s v="Sales Department"/>
    <s v="c5"/>
    <n v="89061"/>
  </r>
  <r>
    <n v="897562"/>
    <d v="2014-07-11T14:50:57"/>
    <x v="0"/>
    <x v="1"/>
    <s v="Sales Department"/>
    <s v="c5"/>
    <n v="55201"/>
  </r>
  <r>
    <n v="770021"/>
    <d v="2014-07-11T14:51:59"/>
    <x v="0"/>
    <x v="1"/>
    <s v="Sales Department"/>
    <s v="c5"/>
    <n v="82207"/>
  </r>
  <r>
    <n v="444043"/>
    <d v="2014-07-11T14:52:24"/>
    <x v="0"/>
    <x v="2"/>
    <s v="Sales Department"/>
    <s v="c5"/>
    <n v="80262"/>
  </r>
  <r>
    <n v="493811"/>
    <d v="2014-07-07T09:32:05"/>
    <x v="0"/>
    <x v="1"/>
    <s v="Sales Department"/>
    <s v="i5"/>
    <n v="9847"/>
  </r>
  <r>
    <n v="571621"/>
    <d v="2014-08-11T09:32:01"/>
    <x v="0"/>
    <x v="0"/>
    <s v="Sales Department"/>
    <s v="c5"/>
    <n v="35504"/>
  </r>
  <r>
    <n v="946771"/>
    <d v="2014-08-23T08:43:09"/>
    <x v="0"/>
    <x v="0"/>
    <s v="Operations Department"/>
    <s v="c5"/>
    <n v="55305"/>
  </r>
  <r>
    <n v="36448"/>
    <d v="2014-08-23T08:43:34"/>
    <x v="1"/>
    <x v="1"/>
    <s v="Operations Department"/>
    <s v="c5"/>
    <n v="92809"/>
  </r>
  <r>
    <n v="545541"/>
    <d v="2014-05-17T17:15:45"/>
    <x v="0"/>
    <x v="0"/>
    <s v="Operations Department"/>
    <s v="c5"/>
    <n v="85322"/>
  </r>
  <r>
    <n v="51387"/>
    <d v="2014-08-29T11:09:17"/>
    <x v="1"/>
    <x v="0"/>
    <s v="Service Department"/>
    <s v="c9"/>
    <n v="39630"/>
  </r>
  <r>
    <n v="187628"/>
    <d v="2014-05-13T09:32:27"/>
    <x v="1"/>
    <x v="1"/>
    <s v="Operations Department"/>
    <s v="i7"/>
    <n v="87060"/>
  </r>
  <r>
    <n v="20274"/>
    <d v="2014-05-20T17:29:15"/>
    <x v="0"/>
    <x v="0"/>
    <s v="Operations Department"/>
    <s v="i7"/>
    <n v="42409"/>
  </r>
  <r>
    <n v="476863"/>
    <d v="2014-05-21T07:33:18"/>
    <x v="1"/>
    <x v="0"/>
    <s v="Operations Department"/>
    <s v="i7"/>
    <n v="86320"/>
  </r>
  <r>
    <n v="553212"/>
    <d v="2014-06-17T13:24:23"/>
    <x v="0"/>
    <x v="0"/>
    <s v="Service Department"/>
    <s v="c5"/>
    <n v="37219"/>
  </r>
  <r>
    <n v="654399"/>
    <d v="2014-06-17T13:27:43"/>
    <x v="1"/>
    <x v="0"/>
    <s v="Service Department"/>
    <s v="c5"/>
    <n v="87338"/>
  </r>
  <r>
    <n v="299015"/>
    <d v="2014-07-29T11:55:03"/>
    <x v="0"/>
    <x v="0"/>
    <s v="Service Department"/>
    <s v="b9"/>
    <n v="57769"/>
  </r>
  <r>
    <n v="850119"/>
    <d v="2014-06-07T15:13:46"/>
    <x v="1"/>
    <x v="1"/>
    <s v="Finance Department"/>
    <s v="i6"/>
    <n v="24204"/>
  </r>
  <r>
    <n v="709912"/>
    <d v="2014-06-04T09:33:01"/>
    <x v="0"/>
    <x v="1"/>
    <s v="Finance Department"/>
    <s v="i6"/>
    <n v="58771"/>
  </r>
  <r>
    <n v="496401"/>
    <d v="2014-07-10T09:51:16"/>
    <x v="1"/>
    <x v="1"/>
    <s v="Finance Department"/>
    <s v="i6"/>
    <n v="99762"/>
  </r>
  <r>
    <n v="294190"/>
    <d v="2014-07-10T09:51:38"/>
    <x v="1"/>
    <x v="1"/>
    <s v="Finance Department"/>
    <s v="i6"/>
    <n v="67051"/>
  </r>
  <r>
    <n v="588537"/>
    <d v="2014-07-10T09:52:03"/>
    <x v="1"/>
    <x v="1"/>
    <s v="Finance Department"/>
    <s v="i6"/>
    <n v="13802"/>
  </r>
  <r>
    <n v="265882"/>
    <d v="2014-07-10T09:57:44"/>
    <x v="1"/>
    <x v="1"/>
    <s v="Finance Department"/>
    <s v="i6"/>
    <n v="56785"/>
  </r>
  <r>
    <n v="198865"/>
    <d v="2014-06-19T09:34:10"/>
    <x v="0"/>
    <x v="1"/>
    <s v="Operations Department"/>
    <s v="c9"/>
    <n v="49604"/>
  </r>
  <r>
    <n v="571114"/>
    <d v="2014-05-13T17:32:16"/>
    <x v="1"/>
    <x v="0"/>
    <s v="Production Department"/>
    <s v="c5"/>
    <n v="91926"/>
  </r>
  <r>
    <n v="480106"/>
    <d v="2014-05-22T09:32:15"/>
    <x v="0"/>
    <x v="0"/>
    <s v="Marketing Department"/>
    <s v="i7"/>
    <n v="27928"/>
  </r>
  <r>
    <n v="45977"/>
    <d v="2014-06-12T09:31:53"/>
    <x v="0"/>
    <x v="0"/>
    <s v="Marketing Department"/>
    <s v="i7"/>
    <n v="47813"/>
  </r>
  <r>
    <n v="161328"/>
    <d v="2014-05-30T23:02:06"/>
    <x v="0"/>
    <x v="1"/>
    <s v="Finance Department"/>
    <s v="c8"/>
    <n v="22912"/>
  </r>
  <r>
    <n v="507460"/>
    <d v="2014-05-02T09:33:32"/>
    <x v="0"/>
    <x v="0"/>
    <s v="Purchase Department"/>
    <s v="c9"/>
    <n v="19477"/>
  </r>
  <r>
    <n v="529167"/>
    <d v="2014-05-06T12:35:03"/>
    <x v="1"/>
    <x v="1"/>
    <s v="Purchase Department"/>
    <s v="c9"/>
    <n v="55175"/>
  </r>
  <r>
    <n v="876558"/>
    <d v="2014-05-06T12:39:05"/>
    <x v="0"/>
    <x v="0"/>
    <s v="Purchase Department"/>
    <s v="c9"/>
    <n v="69352"/>
  </r>
  <r>
    <n v="107983"/>
    <d v="2014-05-08T09:32:23"/>
    <x v="0"/>
    <x v="0"/>
    <s v="Purchase Department"/>
    <s v="c9"/>
    <n v="98779"/>
  </r>
  <r>
    <n v="589965"/>
    <d v="2014-05-08T09:32:58"/>
    <x v="1"/>
    <x v="0"/>
    <s v="Purchase Department"/>
    <s v="c9"/>
    <n v="64388"/>
  </r>
  <r>
    <n v="822154"/>
    <d v="2014-05-13T19:35:17"/>
    <x v="0"/>
    <x v="1"/>
    <s v="Purchase Department"/>
    <s v="c9"/>
    <n v="72835"/>
  </r>
  <r>
    <n v="191002"/>
    <d v="2014-05-13T19:35:42"/>
    <x v="1"/>
    <x v="1"/>
    <s v="Purchase Department"/>
    <s v="c9"/>
    <n v="23976"/>
  </r>
  <r>
    <n v="872734"/>
    <d v="2014-05-13T19:36:09"/>
    <x v="1"/>
    <x v="0"/>
    <s v="Purchase Department"/>
    <s v="c9"/>
    <n v="87545"/>
  </r>
  <r>
    <n v="890170"/>
    <d v="2014-05-13T19:37:16"/>
    <x v="1"/>
    <x v="0"/>
    <s v="Purchase Department"/>
    <s v="c9"/>
    <n v="56592"/>
  </r>
  <r>
    <n v="355469"/>
    <d v="2014-05-13T19:38:59"/>
    <x v="1"/>
    <x v="0"/>
    <s v="Purchase Department"/>
    <s v="c9"/>
    <n v="21741"/>
  </r>
  <r>
    <n v="527847"/>
    <d v="2014-07-18T19:47:57"/>
    <x v="1"/>
    <x v="0"/>
    <s v="Purchase Department"/>
    <s v="c9"/>
    <n v="10127"/>
  </r>
  <r>
    <n v="944319"/>
    <d v="2014-07-18T19:51:56"/>
    <x v="1"/>
    <x v="1"/>
    <s v="Purchase Department"/>
    <s v="c9"/>
    <n v="17048"/>
  </r>
  <r>
    <n v="279834"/>
    <d v="2014-07-22T17:12:30"/>
    <x v="0"/>
    <x v="0"/>
    <s v="Purchase Department"/>
    <s v="c5"/>
    <n v="78795"/>
  </r>
  <r>
    <n v="901345"/>
    <d v="2014-07-22T17:14:18"/>
    <x v="0"/>
    <x v="0"/>
    <s v="Purchase Department"/>
    <s v="c5"/>
    <n v="8630"/>
  </r>
  <r>
    <n v="410046"/>
    <d v="2014-08-29T09:31:44"/>
    <x v="0"/>
    <x v="1"/>
    <s v="Purchase Department"/>
    <s v="c9"/>
    <n v="5352"/>
  </r>
  <r>
    <n v="680526"/>
    <d v="2014-08-29T09:33:05"/>
    <x v="1"/>
    <x v="1"/>
    <s v="Purchase Department"/>
    <s v="c9"/>
    <n v="30324"/>
  </r>
  <r>
    <n v="653570"/>
    <d v="2014-08-29T09:33:34"/>
    <x v="0"/>
    <x v="0"/>
    <s v="Purchase Department"/>
    <s v="c9"/>
    <n v="67527"/>
  </r>
  <r>
    <n v="373265"/>
    <d v="2014-05-23T09:31:25"/>
    <x v="1"/>
    <x v="0"/>
    <s v="Operations Department"/>
    <s v="c5"/>
    <n v="82628"/>
  </r>
  <r>
    <n v="395383"/>
    <d v="2014-08-08T09:32:14"/>
    <x v="0"/>
    <x v="0"/>
    <s v="Marketing Department"/>
    <s v="c5"/>
    <n v="14051"/>
  </r>
  <r>
    <n v="506014"/>
    <d v="2014-06-09T09:31:19"/>
    <x v="0"/>
    <x v="0"/>
    <s v="Operations Department"/>
    <s v="i6"/>
    <n v="27703"/>
  </r>
  <r>
    <n v="448476"/>
    <d v="2014-06-30T07:55:05"/>
    <x v="0"/>
    <x v="0"/>
    <s v="Operations Department"/>
    <s v="i6"/>
    <n v="42138"/>
  </r>
  <r>
    <n v="164695"/>
    <d v="2014-06-30T08:00:06"/>
    <x v="0"/>
    <x v="0"/>
    <s v="Operations Department"/>
    <s v="i6"/>
    <n v="16268"/>
  </r>
  <r>
    <n v="677313"/>
    <d v="2014-07-28T09:31:33"/>
    <x v="0"/>
    <x v="0"/>
    <s v="Operations Department"/>
    <s v="c9"/>
    <n v="18431"/>
  </r>
  <r>
    <n v="805606"/>
    <d v="2014-07-29T12:04:52"/>
    <x v="0"/>
    <x v="0"/>
    <s v="Operations Department"/>
    <s v="b9"/>
    <n v="10691"/>
  </r>
  <r>
    <n v="476925"/>
    <d v="2014-08-14T11:22:26"/>
    <x v="0"/>
    <x v="0"/>
    <s v="Operations Department"/>
    <s v="c9"/>
    <n v="99554"/>
  </r>
  <r>
    <n v="345513"/>
    <d v="2014-08-14T11:23:37"/>
    <x v="0"/>
    <x v="0"/>
    <s v="Operations Department"/>
    <s v="c9"/>
    <n v="24756"/>
  </r>
  <r>
    <n v="264413"/>
    <d v="2014-08-14T11:22:14"/>
    <x v="1"/>
    <x v="3"/>
    <s v="Operations Department"/>
    <s v="c9"/>
    <n v="84552"/>
  </r>
  <r>
    <n v="971950"/>
    <d v="2014-08-21T17:29:23"/>
    <x v="0"/>
    <x v="0"/>
    <s v="Operations Department"/>
    <s v="i6"/>
    <n v="28180"/>
  </r>
  <r>
    <n v="828711"/>
    <d v="2014-08-21T17:30:34"/>
    <x v="0"/>
    <x v="1"/>
    <s v="Operations Department"/>
    <s v="i6"/>
    <n v="75762"/>
  </r>
  <r>
    <n v="369701"/>
    <d v="2014-08-21T18:52:01"/>
    <x v="0"/>
    <x v="0"/>
    <s v="Operations Department"/>
    <s v="i6"/>
    <n v="42790"/>
  </r>
  <r>
    <n v="786103"/>
    <d v="2014-08-22T13:50:32"/>
    <x v="1"/>
    <x v="1"/>
    <s v="Operations Department"/>
    <s v="b9"/>
    <n v="19217"/>
  </r>
  <r>
    <n v="596520"/>
    <d v="2014-08-27T13:56:36"/>
    <x v="1"/>
    <x v="1"/>
    <s v="Operations Department"/>
    <s v="c9"/>
    <n v="43284"/>
  </r>
  <r>
    <n v="716768"/>
    <d v="2014-08-25T09:34:26"/>
    <x v="1"/>
    <x v="0"/>
    <s v="Operations Department"/>
    <s v="i5"/>
    <n v="5433"/>
  </r>
  <r>
    <n v="729601"/>
    <d v="2014-08-26T09:29:32"/>
    <x v="0"/>
    <x v="1"/>
    <s v="Operations Department"/>
    <s v="i5"/>
    <n v="37115"/>
  </r>
  <r>
    <n v="391507"/>
    <d v="2014-08-11T09:33:07"/>
    <x v="0"/>
    <x v="1"/>
    <s v="Sales Department"/>
    <s v="c9"/>
    <n v="24210"/>
  </r>
  <r>
    <n v="794711"/>
    <d v="2014-07-29T14:26:30"/>
    <x v="0"/>
    <x v="1"/>
    <s v="Sales Department"/>
    <s v="i7"/>
    <n v="90076"/>
  </r>
  <r>
    <n v="656787"/>
    <d v="2014-05-23T17:58:44"/>
    <x v="1"/>
    <x v="1"/>
    <s v="Service Department"/>
    <s v="c9"/>
    <n v="32731"/>
  </r>
  <r>
    <n v="410418"/>
    <d v="2014-05-23T18:01:52"/>
    <x v="0"/>
    <x v="0"/>
    <s v="Service Department"/>
    <s v="c9"/>
    <n v="75381"/>
  </r>
  <r>
    <n v="475908"/>
    <d v="2014-05-16T17:41:58"/>
    <x v="0"/>
    <x v="0"/>
    <s v="Service Department"/>
    <s v="c9"/>
    <n v="58723"/>
  </r>
  <r>
    <n v="825365"/>
    <d v="2014-05-16T17:45:45"/>
    <x v="1"/>
    <x v="0"/>
    <s v="Service Department"/>
    <s v="c9"/>
    <n v="66849"/>
  </r>
  <r>
    <n v="747318"/>
    <d v="2014-05-16T17:42:25"/>
    <x v="0"/>
    <x v="3"/>
    <s v="Service Department"/>
    <s v="c9"/>
    <n v="14799"/>
  </r>
  <r>
    <n v="729869"/>
    <d v="2014-05-16T17:42:47"/>
    <x v="0"/>
    <x v="3"/>
    <s v="Service Department"/>
    <s v="c9"/>
    <n v="33179"/>
  </r>
  <r>
    <n v="114826"/>
    <d v="2014-08-20T15:22:58"/>
    <x v="1"/>
    <x v="1"/>
    <s v="Service Department"/>
    <s v="c9"/>
    <n v="41054"/>
  </r>
  <r>
    <n v="899997"/>
    <d v="2014-08-20T18:46:55"/>
    <x v="1"/>
    <x v="1"/>
    <s v="Service Department"/>
    <s v="c9"/>
    <n v="91371"/>
  </r>
  <r>
    <n v="390743"/>
    <d v="2014-08-20T18:48:16"/>
    <x v="0"/>
    <x v="1"/>
    <s v="Service Department"/>
    <s v="c9"/>
    <n v="33532"/>
  </r>
  <r>
    <n v="169266"/>
    <d v="2014-08-20T18:51:07"/>
    <x v="1"/>
    <x v="1"/>
    <s v="Service Department"/>
    <s v="c9"/>
    <n v="1188"/>
  </r>
  <r>
    <n v="114741"/>
    <d v="2014-08-20T18:49:14"/>
    <x v="0"/>
    <x v="1"/>
    <s v="Service Department"/>
    <s v="c9"/>
    <n v="12959"/>
  </r>
  <r>
    <n v="161963"/>
    <d v="2014-08-20T18:56:03"/>
    <x v="1"/>
    <x v="1"/>
    <s v="Service Department"/>
    <s v="c9"/>
    <n v="68381"/>
  </r>
  <r>
    <n v="897881"/>
    <d v="2014-08-20T18:56:30"/>
    <x v="1"/>
    <x v="1"/>
    <s v="Service Department"/>
    <s v="c9"/>
    <n v="7690"/>
  </r>
  <r>
    <n v="331487"/>
    <d v="2014-08-26T15:11:21"/>
    <x v="0"/>
    <x v="0"/>
    <s v="Service Department"/>
    <s v="c9"/>
    <n v="55670"/>
  </r>
  <r>
    <n v="219953"/>
    <d v="2014-08-28T16:17:01"/>
    <x v="0"/>
    <x v="1"/>
    <s v="Service Department"/>
    <s v="c9"/>
    <n v="88338"/>
  </r>
  <r>
    <n v="590522"/>
    <d v="2014-08-28T16:20:37"/>
    <x v="1"/>
    <x v="1"/>
    <s v="Service Department"/>
    <s v="c9"/>
    <n v="91558"/>
  </r>
  <r>
    <n v="646084"/>
    <d v="2014-05-29T07:31:50"/>
    <x v="1"/>
    <x v="1"/>
    <s v="Operations Department"/>
    <s v="c8"/>
    <n v="89351"/>
  </r>
  <r>
    <n v="510340"/>
    <d v="2014-05-27T11:56:27"/>
    <x v="0"/>
    <x v="0"/>
    <s v="Operations Department"/>
    <s v="c8"/>
    <n v="88420"/>
  </r>
  <r>
    <n v="259229"/>
    <d v="2014-06-26T10:19:46"/>
    <x v="0"/>
    <x v="0"/>
    <s v="Sales Department"/>
    <s v="i5"/>
    <n v="27256"/>
  </r>
  <r>
    <n v="604800"/>
    <d v="2014-06-26T10:21:09"/>
    <x v="1"/>
    <x v="0"/>
    <s v="Sales Department"/>
    <s v="i5"/>
    <n v="78196"/>
  </r>
  <r>
    <n v="696733"/>
    <d v="2014-06-26T10:21:39"/>
    <x v="0"/>
    <x v="1"/>
    <s v="Sales Department"/>
    <s v="i5"/>
    <n v="88465"/>
  </r>
  <r>
    <n v="930905"/>
    <d v="2014-06-26T10:24:49"/>
    <x v="1"/>
    <x v="0"/>
    <s v="Sales Department"/>
    <s v="i5"/>
    <n v="25454"/>
  </r>
  <r>
    <n v="379513"/>
    <d v="2014-07-02T11:58:23"/>
    <x v="0"/>
    <x v="0"/>
    <s v="Sales Department"/>
    <s v="i5"/>
    <n v="12909"/>
  </r>
  <r>
    <n v="492225"/>
    <d v="2014-07-02T11:59:51"/>
    <x v="0"/>
    <x v="0"/>
    <s v="Sales Department"/>
    <s v="i5"/>
    <n v="71033"/>
  </r>
  <r>
    <n v="909614"/>
    <d v="2014-07-02T12:00:28"/>
    <x v="1"/>
    <x v="1"/>
    <s v="Sales Department"/>
    <s v="i5"/>
    <n v="96078"/>
  </r>
  <r>
    <n v="591038"/>
    <d v="2014-07-02T12:01:50"/>
    <x v="1"/>
    <x v="1"/>
    <s v="Sales Department"/>
    <s v="i5"/>
    <n v="42203"/>
  </r>
  <r>
    <n v="676043"/>
    <d v="2014-07-02T12:03:26"/>
    <x v="0"/>
    <x v="1"/>
    <s v="Sales Department"/>
    <s v="i5"/>
    <n v="63510"/>
  </r>
  <r>
    <n v="273255"/>
    <d v="2014-06-25T18:28:22"/>
    <x v="0"/>
    <x v="0"/>
    <s v="Operations Department"/>
    <s v="c9"/>
    <n v="36183"/>
  </r>
  <r>
    <n v="84107"/>
    <d v="2014-06-25T18:30:18"/>
    <x v="0"/>
    <x v="0"/>
    <s v="Operations Department"/>
    <s v="c9"/>
    <n v="62664"/>
  </r>
  <r>
    <n v="365351"/>
    <d v="2014-06-25T18:33:47"/>
    <x v="1"/>
    <x v="1"/>
    <s v="Operations Department"/>
    <s v="c9"/>
    <n v="45092"/>
  </r>
  <r>
    <n v="322814"/>
    <d v="2014-06-25T18:34:53"/>
    <x v="1"/>
    <x v="1"/>
    <s v="Operations Department"/>
    <s v="c9"/>
    <n v="86015"/>
  </r>
  <r>
    <n v="228996"/>
    <d v="2014-06-25T18:30:11"/>
    <x v="0"/>
    <x v="1"/>
    <s v="Operations Department"/>
    <s v="c9"/>
    <n v="56965"/>
  </r>
  <r>
    <n v="696532"/>
    <d v="2014-07-15T09:32:29"/>
    <x v="0"/>
    <x v="1"/>
    <s v="Service Department"/>
    <s v="c5"/>
    <n v="12626"/>
  </r>
  <r>
    <n v="432427"/>
    <d v="2014-05-13T16:16:08"/>
    <x v="0"/>
    <x v="1"/>
    <s v="General Management"/>
    <s v="c9"/>
    <n v="80332"/>
  </r>
  <r>
    <n v="274225"/>
    <d v="2014-05-14T15:11:28"/>
    <x v="0"/>
    <x v="1"/>
    <s v="General Management"/>
    <s v="c9"/>
    <n v="91583"/>
  </r>
  <r>
    <n v="190670"/>
    <d v="2014-05-12T16:02:31"/>
    <x v="0"/>
    <x v="1"/>
    <s v="General Management"/>
    <s v="c9"/>
    <n v="78751"/>
  </r>
  <r>
    <n v="795543"/>
    <d v="2014-05-20T14:32:22"/>
    <x v="0"/>
    <x v="1"/>
    <s v="Production Department"/>
    <s v="i5"/>
    <n v="8091"/>
  </r>
  <r>
    <n v="498378"/>
    <d v="2014-05-01T09:34:50"/>
    <x v="1"/>
    <x v="0"/>
    <s v="Operations Department"/>
    <s v="c5"/>
    <n v="64300"/>
  </r>
  <r>
    <n v="209648"/>
    <d v="2014-05-02T17:41:19"/>
    <x v="0"/>
    <x v="0"/>
    <s v="Operations Department"/>
    <s v="c5"/>
    <n v="83423"/>
  </r>
  <r>
    <n v="516009"/>
    <d v="2014-05-02T17:43:00"/>
    <x v="1"/>
    <x v="1"/>
    <s v="Operations Department"/>
    <s v="c5"/>
    <n v="52475"/>
  </r>
  <r>
    <n v="568970"/>
    <d v="2014-05-02T17:42:25"/>
    <x v="0"/>
    <x v="1"/>
    <s v="Operations Department"/>
    <s v="c5"/>
    <n v="19753"/>
  </r>
  <r>
    <n v="76858"/>
    <d v="2014-07-10T09:31:18"/>
    <x v="1"/>
    <x v="0"/>
    <s v="Service Department"/>
    <s v="c9"/>
    <n v="69372"/>
  </r>
  <r>
    <n v="45586"/>
    <d v="2014-07-10T09:31:48"/>
    <x v="1"/>
    <x v="0"/>
    <s v="Service Department"/>
    <s v="c9"/>
    <n v="57732"/>
  </r>
  <r>
    <n v="435558"/>
    <d v="2014-05-03T19:25:15"/>
    <x v="0"/>
    <x v="1"/>
    <s v="Operations Department"/>
    <s v="i7"/>
    <n v="31878"/>
  </r>
  <r>
    <n v="602613"/>
    <d v="2014-05-03T19:26:07"/>
    <x v="1"/>
    <x v="1"/>
    <s v="Operations Department"/>
    <s v="i7"/>
    <n v="60876"/>
  </r>
  <r>
    <n v="770165"/>
    <d v="2014-05-03T19:25:13"/>
    <x v="0"/>
    <x v="1"/>
    <s v="Operations Department"/>
    <s v="i7"/>
    <n v="50356"/>
  </r>
  <r>
    <n v="102190"/>
    <d v="2014-05-03T19:24:29"/>
    <x v="0"/>
    <x v="1"/>
    <s v="Operations Department"/>
    <s v="i7"/>
    <n v="77465"/>
  </r>
  <r>
    <n v="825318"/>
    <d v="2014-06-30T15:29:24"/>
    <x v="1"/>
    <x v="0"/>
    <s v="Operations Department"/>
    <s v="i7"/>
    <n v="85202"/>
  </r>
  <r>
    <n v="677490"/>
    <d v="2014-06-30T15:30:26"/>
    <x v="1"/>
    <x v="0"/>
    <s v="Operations Department"/>
    <s v="i7"/>
    <n v="66876"/>
  </r>
  <r>
    <n v="231481"/>
    <d v="2014-06-30T15:32:42"/>
    <x v="0"/>
    <x v="1"/>
    <s v="Operations Department"/>
    <s v="i7"/>
    <n v="68875"/>
  </r>
  <r>
    <n v="226498"/>
    <d v="2014-06-30T15:34:19"/>
    <x v="0"/>
    <x v="1"/>
    <s v="Operations Department"/>
    <s v="i7"/>
    <n v="69912"/>
  </r>
  <r>
    <n v="81536"/>
    <d v="2014-06-30T15:36:59"/>
    <x v="0"/>
    <x v="0"/>
    <s v="Operations Department"/>
    <s v="i7"/>
    <n v="57554"/>
  </r>
  <r>
    <n v="177150"/>
    <d v="2014-06-30T15:37:23"/>
    <x v="0"/>
    <x v="1"/>
    <s v="Operations Department"/>
    <s v="i7"/>
    <n v="8302"/>
  </r>
  <r>
    <n v="476248"/>
    <d v="2014-08-08T10:47:50"/>
    <x v="0"/>
    <x v="0"/>
    <s v="Operations Department"/>
    <s v="i7"/>
    <n v="70632"/>
  </r>
  <r>
    <n v="214731"/>
    <d v="2014-08-08T10:48:18"/>
    <x v="0"/>
    <x v="1"/>
    <s v="Operations Department"/>
    <s v="i7"/>
    <n v="98878"/>
  </r>
  <r>
    <n v="710689"/>
    <d v="2014-08-08T10:50:05"/>
    <x v="0"/>
    <x v="0"/>
    <s v="Operations Department"/>
    <s v="i7"/>
    <n v="34404"/>
  </r>
  <r>
    <n v="298052"/>
    <d v="2014-05-31T07:51:01"/>
    <x v="0"/>
    <x v="1"/>
    <s v="General Management"/>
    <s v="i6"/>
    <n v="21211"/>
  </r>
  <r>
    <n v="596092"/>
    <d v="2014-06-26T02:56:11"/>
    <x v="0"/>
    <x v="3"/>
    <s v="General Management"/>
    <s v="i6"/>
    <n v="30957"/>
  </r>
  <r>
    <n v="104664"/>
    <d v="2014-05-15T11:34:10"/>
    <x v="0"/>
    <x v="1"/>
    <s v="Human Resource Department"/>
    <s v="i5"/>
    <n v="78664"/>
  </r>
  <r>
    <n v="781527"/>
    <d v="2014-05-15T11:35:40"/>
    <x v="0"/>
    <x v="0"/>
    <s v="Human Resource Department"/>
    <s v="i5"/>
    <n v="92123"/>
  </r>
  <r>
    <n v="159533"/>
    <d v="2014-05-22T16:57:44"/>
    <x v="0"/>
    <x v="0"/>
    <s v="Human Resource Department"/>
    <s v="i5"/>
    <n v="76523"/>
  </r>
  <r>
    <n v="81368"/>
    <d v="2014-05-22T16:58:45"/>
    <x v="0"/>
    <x v="0"/>
    <s v="Human Resource Department"/>
    <s v="i5"/>
    <n v="68168"/>
  </r>
  <r>
    <n v="843289"/>
    <d v="2014-06-06T13:11:25"/>
    <x v="0"/>
    <x v="1"/>
    <s v="Human Resource Department"/>
    <s v="i5"/>
    <n v="3876"/>
  </r>
  <r>
    <n v="84522"/>
    <d v="2014-06-06T16:49:52"/>
    <x v="1"/>
    <x v="0"/>
    <s v="Human Resource Department"/>
    <s v="i5"/>
    <n v="12247"/>
  </r>
  <r>
    <n v="645085"/>
    <d v="2014-06-06T16:51:01"/>
    <x v="0"/>
    <x v="0"/>
    <s v="Human Resource Department"/>
    <s v="i5"/>
    <n v="27527"/>
  </r>
  <r>
    <n v="910749"/>
    <d v="2014-06-09T09:49:11"/>
    <x v="0"/>
    <x v="0"/>
    <s v="Human Resource Department"/>
    <s v="i5"/>
    <n v="84552"/>
  </r>
  <r>
    <n v="726973"/>
    <d v="2014-06-09T09:50:28"/>
    <x v="0"/>
    <x v="0"/>
    <s v="Human Resource Department"/>
    <s v="i5"/>
    <n v="82887"/>
  </r>
  <r>
    <n v="440340"/>
    <d v="2014-06-09T09:51:05"/>
    <x v="0"/>
    <x v="0"/>
    <s v="Human Resource Department"/>
    <s v="i5"/>
    <n v="92421"/>
  </r>
  <r>
    <n v="644551"/>
    <d v="2014-06-09T09:52:07"/>
    <x v="0"/>
    <x v="1"/>
    <s v="Human Resource Department"/>
    <s v="i5"/>
    <n v="68769"/>
  </r>
  <r>
    <n v="538556"/>
    <d v="2014-06-09T09:49:39"/>
    <x v="0"/>
    <x v="1"/>
    <s v="Human Resource Department"/>
    <s v="i5"/>
    <n v="7313"/>
  </r>
  <r>
    <n v="713246"/>
    <d v="2014-06-25T09:10:33"/>
    <x v="1"/>
    <x v="0"/>
    <s v="Human Resource Department"/>
    <s v="i5"/>
    <n v="48995"/>
  </r>
  <r>
    <n v="808970"/>
    <d v="2014-06-27T19:35:40"/>
    <x v="0"/>
    <x v="0"/>
    <s v="Human Resource Department"/>
    <s v="i5"/>
    <n v="73949"/>
  </r>
  <r>
    <n v="223386"/>
    <d v="2014-06-27T19:37:13"/>
    <x v="1"/>
    <x v="1"/>
    <s v="Human Resource Department"/>
    <s v="i5"/>
    <n v="33123"/>
  </r>
  <r>
    <n v="610446"/>
    <d v="2014-06-27T19:39:09"/>
    <x v="0"/>
    <x v="0"/>
    <s v="Human Resource Department"/>
    <s v="i5"/>
    <n v="7264"/>
  </r>
  <r>
    <n v="236922"/>
    <d v="2014-06-20T09:32:45"/>
    <x v="1"/>
    <x v="0"/>
    <s v="Human Resource Department"/>
    <s v="i5"/>
    <n v="69383"/>
  </r>
  <r>
    <n v="415631"/>
    <d v="2014-06-24T12:48:06"/>
    <x v="1"/>
    <x v="0"/>
    <s v="Human Resource Department"/>
    <s v="i5"/>
    <n v="39293"/>
  </r>
  <r>
    <n v="872631"/>
    <d v="2014-06-24T12:49:08"/>
    <x v="0"/>
    <x v="1"/>
    <s v="Human Resource Department"/>
    <s v="i5"/>
    <n v="85723"/>
  </r>
  <r>
    <n v="662744"/>
    <d v="2014-08-22T09:32:47"/>
    <x v="0"/>
    <x v="1"/>
    <s v="Human Resource Department"/>
    <s v="i5"/>
    <n v="30372"/>
  </r>
  <r>
    <n v="153327"/>
    <d v="2014-05-30T09:35:06"/>
    <x v="0"/>
    <x v="0"/>
    <s v="Operations Department"/>
    <s v="i6"/>
    <n v="70088"/>
  </r>
  <r>
    <n v="574895"/>
    <d v="2014-05-23T09:33:35"/>
    <x v="0"/>
    <x v="1"/>
    <s v="Operations Department"/>
    <s v="c5"/>
    <n v="89482"/>
  </r>
  <r>
    <n v="307227"/>
    <d v="2014-05-23T09:35:04"/>
    <x v="1"/>
    <x v="0"/>
    <s v="Operations Department"/>
    <s v="c5"/>
    <n v="54160"/>
  </r>
  <r>
    <n v="473427"/>
    <d v="2014-06-07T10:44:18"/>
    <x v="0"/>
    <x v="0"/>
    <s v="Operations Department"/>
    <s v="c5"/>
    <n v="24409"/>
  </r>
  <r>
    <n v="993206"/>
    <d v="2014-07-18T09:35:23"/>
    <x v="0"/>
    <x v="0"/>
    <s v="Operations Department"/>
    <s v="c5"/>
    <n v="79742"/>
  </r>
  <r>
    <n v="609596"/>
    <d v="2014-07-21T11:17:30"/>
    <x v="1"/>
    <x v="0"/>
    <s v="Operations Department"/>
    <s v="c5"/>
    <n v="95702"/>
  </r>
  <r>
    <n v="911832"/>
    <d v="2014-07-21T11:17:52"/>
    <x v="1"/>
    <x v="0"/>
    <s v="Operations Department"/>
    <s v="c5"/>
    <n v="4665"/>
  </r>
  <r>
    <n v="203158"/>
    <d v="2014-07-22T13:07:10"/>
    <x v="1"/>
    <x v="0"/>
    <s v="Operations Department"/>
    <s v="c9"/>
    <n v="81419"/>
  </r>
  <r>
    <n v="844634"/>
    <d v="2014-07-22T13:10:12"/>
    <x v="0"/>
    <x v="0"/>
    <s v="Operations Department"/>
    <s v="c9"/>
    <n v="85902"/>
  </r>
  <r>
    <n v="142362"/>
    <d v="2014-07-22T13:08:06"/>
    <x v="1"/>
    <x v="1"/>
    <s v="Operations Department"/>
    <s v="c9"/>
    <n v="75180"/>
  </r>
  <r>
    <n v="292591"/>
    <d v="2014-07-22T13:13:07"/>
    <x v="0"/>
    <x v="1"/>
    <s v="Operations Department"/>
    <s v="c9"/>
    <n v="20789"/>
  </r>
  <r>
    <n v="950745"/>
    <d v="2014-07-22T13:07:41"/>
    <x v="1"/>
    <x v="3"/>
    <s v="Operations Department"/>
    <s v="c9"/>
    <n v="36897"/>
  </r>
  <r>
    <n v="407392"/>
    <d v="2014-07-30T15:55:18"/>
    <x v="0"/>
    <x v="0"/>
    <s v="Operations Department"/>
    <s v="c9"/>
    <n v="33426"/>
  </r>
  <r>
    <n v="438945"/>
    <d v="2014-08-04T13:21:22"/>
    <x v="1"/>
    <x v="0"/>
    <s v="Operations Department"/>
    <s v="c5"/>
    <n v="58513"/>
  </r>
  <r>
    <n v="346065"/>
    <d v="2014-08-04T13:21:47"/>
    <x v="0"/>
    <x v="0"/>
    <s v="Operations Department"/>
    <s v="c5"/>
    <n v="88507"/>
  </r>
  <r>
    <n v="394250"/>
    <d v="2014-08-04T13:22:08"/>
    <x v="1"/>
    <x v="0"/>
    <s v="Operations Department"/>
    <s v="c5"/>
    <n v="54952"/>
  </r>
  <r>
    <n v="882084"/>
    <d v="2014-08-04T13:23:04"/>
    <x v="1"/>
    <x v="0"/>
    <s v="Operations Department"/>
    <s v="c5"/>
    <n v="60226"/>
  </r>
  <r>
    <n v="181952"/>
    <d v="2014-07-30T12:28:54"/>
    <x v="0"/>
    <x v="0"/>
    <s v="Operations Department"/>
    <s v="c9"/>
    <n v="1351"/>
  </r>
  <r>
    <n v="484669"/>
    <d v="2014-07-30T12:32:42"/>
    <x v="0"/>
    <x v="1"/>
    <s v="Operations Department"/>
    <s v="c9"/>
    <n v="26156"/>
  </r>
  <r>
    <n v="152014"/>
    <d v="2014-08-01T12:14:47"/>
    <x v="0"/>
    <x v="0"/>
    <s v="Operations Department"/>
    <s v="c9"/>
    <n v="1808"/>
  </r>
  <r>
    <n v="573438"/>
    <d v="2014-08-01T12:15:44"/>
    <x v="1"/>
    <x v="0"/>
    <s v="Operations Department"/>
    <s v="c9"/>
    <n v="44750"/>
  </r>
  <r>
    <n v="340032"/>
    <d v="2014-08-05T06:33:16"/>
    <x v="0"/>
    <x v="0"/>
    <s v="Operations Department"/>
    <s v="c9"/>
    <n v="73978"/>
  </r>
  <r>
    <n v="492572"/>
    <d v="2014-08-05T06:34:27"/>
    <x v="1"/>
    <x v="1"/>
    <s v="Operations Department"/>
    <s v="c9"/>
    <n v="47467"/>
  </r>
  <r>
    <n v="865052"/>
    <d v="2014-08-05T06:35:19"/>
    <x v="1"/>
    <x v="1"/>
    <s v="Operations Department"/>
    <s v="c9"/>
    <n v="18125"/>
  </r>
  <r>
    <n v="59309"/>
    <d v="2014-08-07T15:09:51"/>
    <x v="0"/>
    <x v="1"/>
    <s v="Operations Department"/>
    <s v="c9"/>
    <n v="36217"/>
  </r>
  <r>
    <n v="280569"/>
    <d v="2014-05-02T09:31:19"/>
    <x v="0"/>
    <x v="1"/>
    <s v="Finance Department"/>
    <s v="c9"/>
    <n v="45914"/>
  </r>
  <r>
    <n v="82756"/>
    <d v="2014-06-21T20:54:55"/>
    <x v="1"/>
    <x v="1"/>
    <s v="Finance Department"/>
    <s v="c9"/>
    <n v="26560"/>
  </r>
  <r>
    <n v="440222"/>
    <d v="2014-06-24T12:21:30"/>
    <x v="0"/>
    <x v="1"/>
    <s v="Finance Department"/>
    <s v="c9"/>
    <n v="45915"/>
  </r>
  <r>
    <n v="195831"/>
    <d v="2014-06-24T12:21:59"/>
    <x v="0"/>
    <x v="1"/>
    <s v="Finance Department"/>
    <s v="c9"/>
    <n v="66002"/>
  </r>
  <r>
    <n v="587861"/>
    <d v="2014-08-29T09:31:36"/>
    <x v="0"/>
    <x v="0"/>
    <s v="Operations Department"/>
    <s v="c5"/>
    <n v="86256"/>
  </r>
  <r>
    <n v="355986"/>
    <d v="2014-05-19T09:31:50"/>
    <x v="0"/>
    <x v="0"/>
    <s v="Service Department"/>
    <s v="b9"/>
    <n v="31623"/>
  </r>
  <r>
    <n v="706625"/>
    <d v="2014-05-19T09:36:25"/>
    <x v="1"/>
    <x v="1"/>
    <s v="Service Department"/>
    <s v="b9"/>
    <n v="40517"/>
  </r>
  <r>
    <n v="86320"/>
    <d v="2014-05-19T09:36:48"/>
    <x v="0"/>
    <x v="0"/>
    <s v="Service Department"/>
    <s v="b9"/>
    <n v="75379"/>
  </r>
  <r>
    <n v="858811"/>
    <d v="2014-07-09T16:39:48"/>
    <x v="1"/>
    <x v="0"/>
    <s v="Service Department"/>
    <s v="b9"/>
    <n v="37921"/>
  </r>
  <r>
    <n v="448438"/>
    <d v="2014-07-09T16:40:13"/>
    <x v="0"/>
    <x v="0"/>
    <s v="Service Department"/>
    <s v="b9"/>
    <n v="21848"/>
  </r>
  <r>
    <n v="509679"/>
    <d v="2014-07-09T16:41:13"/>
    <x v="0"/>
    <x v="1"/>
    <s v="Service Department"/>
    <s v="b9"/>
    <n v="38979"/>
  </r>
  <r>
    <n v="330851"/>
    <d v="2014-05-31T15:43:00"/>
    <x v="0"/>
    <x v="1"/>
    <s v="Production Department"/>
    <s v="c5"/>
    <n v="99086"/>
  </r>
  <r>
    <n v="482929"/>
    <d v="2014-05-31T15:43:59"/>
    <x v="1"/>
    <x v="0"/>
    <s v="Production Department"/>
    <s v="c5"/>
    <n v="27444"/>
  </r>
  <r>
    <n v="587398"/>
    <d v="2014-05-31T15:44:24"/>
    <x v="1"/>
    <x v="0"/>
    <s v="Production Department"/>
    <s v="c5"/>
    <n v="33554"/>
  </r>
  <r>
    <n v="448993"/>
    <d v="2014-05-31T15:44:57"/>
    <x v="1"/>
    <x v="1"/>
    <s v="Production Department"/>
    <s v="c5"/>
    <n v="75895"/>
  </r>
  <r>
    <n v="205250"/>
    <d v="2014-05-31T15:45:39"/>
    <x v="0"/>
    <x v="0"/>
    <s v="Production Department"/>
    <s v="c5"/>
    <n v="15482"/>
  </r>
  <r>
    <n v="266100"/>
    <d v="2014-07-04T19:47:47"/>
    <x v="0"/>
    <x v="0"/>
    <s v="Production Department"/>
    <s v="c5"/>
    <n v="88155"/>
  </r>
  <r>
    <n v="568466"/>
    <d v="2014-07-04T19:48:45"/>
    <x v="0"/>
    <x v="1"/>
    <s v="Production Department"/>
    <s v="c5"/>
    <n v="46479"/>
  </r>
  <r>
    <n v="119064"/>
    <d v="2014-07-09T19:17:36"/>
    <x v="1"/>
    <x v="0"/>
    <s v="Production Department"/>
    <s v="c5"/>
    <n v="14237"/>
  </r>
  <r>
    <n v="355731"/>
    <d v="2014-07-09T19:18:37"/>
    <x v="0"/>
    <x v="1"/>
    <s v="Production Department"/>
    <s v="c5"/>
    <n v="5301"/>
  </r>
  <r>
    <n v="96027"/>
    <d v="2014-07-17T18:21:59"/>
    <x v="1"/>
    <x v="0"/>
    <s v="Service Department"/>
    <s v="c5"/>
    <n v="26058"/>
  </r>
  <r>
    <n v="120567"/>
    <d v="2014-07-17T18:24:22"/>
    <x v="1"/>
    <x v="1"/>
    <s v="Service Department"/>
    <s v="c5"/>
    <n v="53350"/>
  </r>
  <r>
    <n v="926169"/>
    <d v="2014-05-13T09:33:29"/>
    <x v="0"/>
    <x v="0"/>
    <s v="Operations Department"/>
    <s v="c8"/>
    <n v="74005"/>
  </r>
  <r>
    <n v="569868"/>
    <d v="2014-06-17T09:37:43"/>
    <x v="1"/>
    <x v="1"/>
    <s v="Operations Department"/>
    <s v="c8"/>
    <n v="57447"/>
  </r>
  <r>
    <n v="118591"/>
    <d v="2014-07-30T10:48:44"/>
    <x v="0"/>
    <x v="0"/>
    <s v="Operations Department"/>
    <s v="c8"/>
    <n v="42927"/>
  </r>
  <r>
    <n v="500344"/>
    <d v="2014-07-30T10:49:17"/>
    <x v="1"/>
    <x v="0"/>
    <s v="Operations Department"/>
    <s v="c8"/>
    <n v="92701"/>
  </r>
  <r>
    <n v="651323"/>
    <d v="2014-07-30T10:51:49"/>
    <x v="1"/>
    <x v="1"/>
    <s v="Operations Department"/>
    <s v="c8"/>
    <n v="72220"/>
  </r>
  <r>
    <n v="791199"/>
    <d v="2014-07-30T10:49:13"/>
    <x v="1"/>
    <x v="3"/>
    <s v="Operations Department"/>
    <s v="c8"/>
    <n v="33291"/>
  </r>
  <r>
    <n v="439089"/>
    <d v="2014-08-10T12:01:20"/>
    <x v="1"/>
    <x v="1"/>
    <s v="Operations Department"/>
    <s v="c8"/>
    <n v="97711"/>
  </r>
  <r>
    <n v="441573"/>
    <d v="2014-08-10T12:02:12"/>
    <x v="1"/>
    <x v="1"/>
    <s v="Operations Department"/>
    <s v="c8"/>
    <n v="45833"/>
  </r>
  <r>
    <n v="534643"/>
    <d v="2014-08-10T12:01:27"/>
    <x v="1"/>
    <x v="3"/>
    <s v="Operations Department"/>
    <s v="c8"/>
    <n v="38669"/>
  </r>
  <r>
    <n v="387342"/>
    <d v="2014-08-10T12:01:58"/>
    <x v="0"/>
    <x v="3"/>
    <s v="Operations Department"/>
    <s v="c8"/>
    <n v="4639"/>
  </r>
  <r>
    <n v="749064"/>
    <d v="2014-05-28T09:33:33"/>
    <x v="1"/>
    <x v="0"/>
    <s v="Production Department"/>
    <s v="c9"/>
    <n v="70857"/>
  </r>
  <r>
    <n v="986093"/>
    <d v="2014-06-02T15:01:31"/>
    <x v="0"/>
    <x v="0"/>
    <s v="Production Department"/>
    <s v="c9"/>
    <n v="90933"/>
  </r>
  <r>
    <n v="950771"/>
    <d v="2014-07-16T09:32:11"/>
    <x v="1"/>
    <x v="0"/>
    <s v="Production Department"/>
    <s v="c8"/>
    <n v="17845"/>
  </r>
  <r>
    <n v="354179"/>
    <d v="2014-07-16T09:35:39"/>
    <x v="0"/>
    <x v="0"/>
    <s v="Production Department"/>
    <s v="c8"/>
    <n v="57885"/>
  </r>
  <r>
    <n v="632495"/>
    <d v="2014-08-27T09:32:26"/>
    <x v="1"/>
    <x v="0"/>
    <s v="Production Department"/>
    <s v="c9"/>
    <n v="70824"/>
  </r>
  <r>
    <n v="217137"/>
    <d v="2014-08-27T09:34:43"/>
    <x v="0"/>
    <x v="0"/>
    <s v="Production Department"/>
    <s v="c9"/>
    <n v="84008"/>
  </r>
  <r>
    <n v="414677"/>
    <d v="2014-05-14T09:31:12"/>
    <x v="1"/>
    <x v="0"/>
    <s v="Service Department"/>
    <s v="c9"/>
    <n v="11887"/>
  </r>
  <r>
    <n v="914171"/>
    <d v="2014-05-21T09:31:36"/>
    <x v="0"/>
    <x v="0"/>
    <s v="Service Department"/>
    <s v="c9"/>
    <n v="83231"/>
  </r>
  <r>
    <n v="434519"/>
    <d v="2014-05-21T09:32:13"/>
    <x v="1"/>
    <x v="0"/>
    <s v="Service Department"/>
    <s v="c9"/>
    <n v="69911"/>
  </r>
  <r>
    <n v="324829"/>
    <d v="2014-05-29T08:05:57"/>
    <x v="0"/>
    <x v="0"/>
    <s v="Service Department"/>
    <s v="c9"/>
    <n v="41816"/>
  </r>
  <r>
    <n v="547772"/>
    <d v="2014-05-29T08:10:31"/>
    <x v="1"/>
    <x v="0"/>
    <s v="Service Department"/>
    <s v="c9"/>
    <n v="15518"/>
  </r>
  <r>
    <n v="140769"/>
    <d v="2014-05-29T15:58:26"/>
    <x v="0"/>
    <x v="0"/>
    <s v="Service Department"/>
    <s v="c9"/>
    <n v="40844"/>
  </r>
  <r>
    <n v="738594"/>
    <d v="2014-05-30T19:52:09"/>
    <x v="0"/>
    <x v="0"/>
    <s v="Service Department"/>
    <s v="c5"/>
    <n v="54437"/>
  </r>
  <r>
    <n v="375007"/>
    <d v="2014-05-08T16:23:58"/>
    <x v="1"/>
    <x v="0"/>
    <s v="Sales Department"/>
    <s v="c8"/>
    <n v="25106"/>
  </r>
  <r>
    <n v="351440"/>
    <d v="2014-05-08T16:25:34"/>
    <x v="1"/>
    <x v="1"/>
    <s v="Sales Department"/>
    <s v="c8"/>
    <n v="56131"/>
  </r>
  <r>
    <n v="580428"/>
    <d v="2014-05-13T10:44:48"/>
    <x v="0"/>
    <x v="0"/>
    <s v="Sales Department"/>
    <s v="c8"/>
    <n v="25602"/>
  </r>
  <r>
    <n v="404793"/>
    <d v="2014-05-20T21:18:43"/>
    <x v="0"/>
    <x v="0"/>
    <s v="Sales Department"/>
    <s v="c8"/>
    <n v="48910"/>
  </r>
  <r>
    <n v="635529"/>
    <d v="2014-05-20T21:19:24"/>
    <x v="0"/>
    <x v="1"/>
    <s v="Sales Department"/>
    <s v="c8"/>
    <n v="2641"/>
  </r>
  <r>
    <n v="266248"/>
    <d v="2014-06-04T09:31:27"/>
    <x v="0"/>
    <x v="0"/>
    <s v="Sales Department"/>
    <s v="c8"/>
    <n v="80984"/>
  </r>
  <r>
    <n v="288734"/>
    <d v="2014-06-04T09:32:07"/>
    <x v="0"/>
    <x v="0"/>
    <s v="Sales Department"/>
    <s v="c8"/>
    <n v="84331"/>
  </r>
  <r>
    <n v="280722"/>
    <d v="2014-06-21T11:39:29"/>
    <x v="0"/>
    <x v="1"/>
    <s v="Sales Department"/>
    <s v="c8"/>
    <n v="6329"/>
  </r>
  <r>
    <n v="369763"/>
    <d v="2014-06-28T17:08:08"/>
    <x v="0"/>
    <x v="1"/>
    <s v="Sales Department"/>
    <s v="c8"/>
    <n v="40828"/>
  </r>
  <r>
    <n v="890690"/>
    <d v="2014-06-18T12:14:29"/>
    <x v="0"/>
    <x v="0"/>
    <s v="Operations Department"/>
    <s v="c8"/>
    <n v="67278"/>
  </r>
  <r>
    <n v="50851"/>
    <d v="2014-06-20T10:23:01"/>
    <x v="0"/>
    <x v="0"/>
    <s v="Operations Department"/>
    <s v="c8"/>
    <n v="54399"/>
  </r>
  <r>
    <n v="482193"/>
    <d v="2014-06-20T10:25:00"/>
    <x v="1"/>
    <x v="3"/>
    <s v="Operations Department"/>
    <s v="c8"/>
    <n v="4341"/>
  </r>
  <r>
    <n v="248927"/>
    <d v="2014-07-01T17:49:09"/>
    <x v="0"/>
    <x v="0"/>
    <s v="Operations Department"/>
    <s v="c8"/>
    <n v="65670"/>
  </r>
  <r>
    <n v="161102"/>
    <d v="2014-07-02T13:32:17"/>
    <x v="1"/>
    <x v="0"/>
    <s v="Operations Department"/>
    <s v="c8"/>
    <n v="82259"/>
  </r>
  <r>
    <n v="581490"/>
    <d v="2014-06-16T09:32:10"/>
    <x v="0"/>
    <x v="1"/>
    <s v="General Management"/>
    <s v="c5"/>
    <n v="74944"/>
  </r>
  <r>
    <n v="998680"/>
    <d v="2014-08-25T09:33:00"/>
    <x v="0"/>
    <x v="0"/>
    <s v="Service Department"/>
    <s v="c5"/>
    <n v="75715"/>
  </r>
  <r>
    <n v="43618"/>
    <d v="2014-08-25T09:31:59"/>
    <x v="1"/>
    <x v="1"/>
    <s v="Service Department"/>
    <s v="c5"/>
    <n v="52349"/>
  </r>
  <r>
    <n v="697349"/>
    <d v="2014-06-16T09:31:24"/>
    <x v="0"/>
    <x v="0"/>
    <s v="Production Department"/>
    <s v="c5"/>
    <n v="6018"/>
  </r>
  <r>
    <n v="546459"/>
    <d v="2014-06-16T09:35:05"/>
    <x v="0"/>
    <x v="1"/>
    <s v="Production Department"/>
    <s v="c5"/>
    <n v="24050"/>
  </r>
  <r>
    <n v="489333"/>
    <d v="2014-06-16T09:37:25"/>
    <x v="1"/>
    <x v="0"/>
    <s v="Production Department"/>
    <s v="c5"/>
    <n v="29794"/>
  </r>
  <r>
    <n v="408311"/>
    <d v="2014-06-16T09:37:49"/>
    <x v="0"/>
    <x v="0"/>
    <s v="Production Department"/>
    <s v="c5"/>
    <n v="50973"/>
  </r>
  <r>
    <n v="729470"/>
    <d v="2014-06-23T00:58:20"/>
    <x v="1"/>
    <x v="1"/>
    <s v="Production Department"/>
    <s v="c9"/>
    <n v="2229"/>
  </r>
  <r>
    <n v="656502"/>
    <d v="2014-07-14T09:32:01"/>
    <x v="0"/>
    <x v="1"/>
    <s v="Production Department"/>
    <s v="c9"/>
    <n v="57388"/>
  </r>
  <r>
    <n v="996016"/>
    <d v="2014-07-22T15:05:02"/>
    <x v="0"/>
    <x v="0"/>
    <s v="Production Department"/>
    <s v="c5"/>
    <n v="78167"/>
  </r>
  <r>
    <n v="83297"/>
    <d v="2014-07-22T15:07:47"/>
    <x v="0"/>
    <x v="0"/>
    <s v="Production Department"/>
    <s v="c5"/>
    <n v="25911"/>
  </r>
  <r>
    <n v="998767"/>
    <d v="2014-07-24T10:41:16"/>
    <x v="1"/>
    <x v="1"/>
    <s v="Production Department"/>
    <s v="c5"/>
    <n v="99178"/>
  </r>
  <r>
    <n v="93533"/>
    <d v="2014-07-24T10:42:32"/>
    <x v="0"/>
    <x v="0"/>
    <s v="Production Department"/>
    <s v="c5"/>
    <n v="45429"/>
  </r>
  <r>
    <n v="208383"/>
    <d v="2014-07-24T15:38:07"/>
    <x v="0"/>
    <x v="0"/>
    <s v="Production Department"/>
    <s v="c5"/>
    <n v="94033"/>
  </r>
  <r>
    <n v="979283"/>
    <d v="2014-08-11T09:32:04"/>
    <x v="0"/>
    <x v="0"/>
    <s v="Production Department"/>
    <s v="c5"/>
    <n v="49733"/>
  </r>
  <r>
    <n v="339547"/>
    <d v="2014-08-11T09:32:48"/>
    <x v="0"/>
    <x v="1"/>
    <s v="Production Department"/>
    <s v="c5"/>
    <n v="56545"/>
  </r>
  <r>
    <n v="715346"/>
    <d v="2014-08-11T09:33:45"/>
    <x v="0"/>
    <x v="1"/>
    <s v="Production Department"/>
    <s v="c5"/>
    <n v="71548"/>
  </r>
  <r>
    <n v="738113"/>
    <d v="2014-05-02T05:36:49"/>
    <x v="0"/>
    <x v="1"/>
    <s v="Sales Department"/>
    <s v="c8"/>
    <n v="36205"/>
  </r>
  <r>
    <n v="869596"/>
    <d v="2014-05-02T05:37:40"/>
    <x v="0"/>
    <x v="1"/>
    <s v="Sales Department"/>
    <s v="c8"/>
    <n v="23770"/>
  </r>
  <r>
    <n v="484750"/>
    <d v="2014-05-02T05:39:39"/>
    <x v="1"/>
    <x v="1"/>
    <s v="Sales Department"/>
    <s v="c8"/>
    <n v="70206"/>
  </r>
  <r>
    <n v="994801"/>
    <d v="2014-05-02T05:41:13"/>
    <x v="0"/>
    <x v="1"/>
    <s v="Sales Department"/>
    <s v="c8"/>
    <n v="37277"/>
  </r>
  <r>
    <n v="327634"/>
    <d v="2014-07-31T10:38:51"/>
    <x v="1"/>
    <x v="1"/>
    <s v="Sales Department"/>
    <s v="c8"/>
    <n v="58294"/>
  </r>
  <r>
    <n v="560195"/>
    <d v="2014-07-31T10:41:37"/>
    <x v="0"/>
    <x v="1"/>
    <s v="Sales Department"/>
    <s v="c8"/>
    <n v="88998"/>
  </r>
  <r>
    <n v="249505"/>
    <d v="2014-08-13T12:10:21"/>
    <x v="0"/>
    <x v="0"/>
    <s v="Sales Department"/>
    <s v="c8"/>
    <n v="91251"/>
  </r>
  <r>
    <n v="973017"/>
    <d v="2014-08-21T08:25:57"/>
    <x v="0"/>
    <x v="0"/>
    <s v="Sales Department"/>
    <s v="c8"/>
    <n v="8803"/>
  </r>
  <r>
    <n v="896284"/>
    <d v="2014-08-21T08:28:56"/>
    <x v="1"/>
    <x v="0"/>
    <s v="Sales Department"/>
    <s v="c8"/>
    <n v="81268"/>
  </r>
  <r>
    <n v="314661"/>
    <d v="2014-08-21T08:29:53"/>
    <x v="0"/>
    <x v="0"/>
    <s v="Sales Department"/>
    <s v="c8"/>
    <n v="30905"/>
  </r>
  <r>
    <n v="719581"/>
    <d v="2014-07-16T16:51:24"/>
    <x v="1"/>
    <x v="0"/>
    <s v="Service Department"/>
    <s v="c9"/>
    <n v="40726"/>
  </r>
  <r>
    <n v="913942"/>
    <d v="2014-05-01T10:36:08"/>
    <x v="1"/>
    <x v="0"/>
    <s v="Marketing Department"/>
    <s v="c5"/>
    <n v="15926"/>
  </r>
  <r>
    <n v="475175"/>
    <d v="2014-05-05T15:20:13"/>
    <x v="1"/>
    <x v="1"/>
    <s v="Marketing Department"/>
    <s v="c5"/>
    <n v="8553"/>
  </r>
  <r>
    <n v="821934"/>
    <d v="2014-05-13T18:10:27"/>
    <x v="1"/>
    <x v="1"/>
    <s v="Marketing Department"/>
    <s v="c9"/>
    <n v="9142"/>
  </r>
  <r>
    <n v="120099"/>
    <d v="2014-06-13T10:16:02"/>
    <x v="0"/>
    <x v="0"/>
    <s v="Marketing Department"/>
    <s v="c9"/>
    <n v="5379"/>
  </r>
  <r>
    <n v="61387"/>
    <d v="2014-08-08T12:32:50"/>
    <x v="1"/>
    <x v="3"/>
    <s v="Operations Department"/>
    <s v="i6"/>
    <n v="5757"/>
  </r>
  <r>
    <n v="756858"/>
    <d v="2014-08-12T09:33:32"/>
    <x v="0"/>
    <x v="1"/>
    <s v="Operations Department"/>
    <s v="i6"/>
    <n v="49903"/>
  </r>
  <r>
    <n v="770131"/>
    <d v="2014-07-08T09:32:11"/>
    <x v="0"/>
    <x v="1"/>
    <s v="Service Department"/>
    <s v="i6"/>
    <n v="40540"/>
  </r>
  <r>
    <n v="649883"/>
    <d v="2014-07-22T07:23:11"/>
    <x v="0"/>
    <x v="0"/>
    <s v="Service Department"/>
    <s v="i6"/>
    <n v="3595"/>
  </r>
  <r>
    <n v="306825"/>
    <d v="2014-06-17T11:31:08"/>
    <x v="1"/>
    <x v="0"/>
    <s v="Operations Department"/>
    <s v="c8"/>
    <n v="14794"/>
  </r>
  <r>
    <n v="942408"/>
    <d v="2014-07-16T15:41:10"/>
    <x v="0"/>
    <x v="0"/>
    <s v="Service Department"/>
    <s v="c5"/>
    <n v="84735"/>
  </r>
  <r>
    <n v="669080"/>
    <d v="2014-07-17T17:01:36"/>
    <x v="1"/>
    <x v="0"/>
    <s v="Service Department"/>
    <s v="c5"/>
    <n v="37286"/>
  </r>
  <r>
    <n v="178137"/>
    <d v="2014-07-23T15:12:11"/>
    <x v="1"/>
    <x v="0"/>
    <s v="Service Department"/>
    <s v="c5"/>
    <n v="91614"/>
  </r>
  <r>
    <n v="521320"/>
    <d v="2014-07-30T15:11:21"/>
    <x v="1"/>
    <x v="0"/>
    <s v="Service Department"/>
    <s v="c5"/>
    <n v="45554"/>
  </r>
  <r>
    <n v="160361"/>
    <d v="2014-08-18T18:43:37"/>
    <x v="0"/>
    <x v="0"/>
    <s v="Service Department"/>
    <s v="c5"/>
    <n v="77907"/>
  </r>
  <r>
    <n v="282540"/>
    <d v="2014-08-18T18:46:05"/>
    <x v="0"/>
    <x v="1"/>
    <s v="Service Department"/>
    <s v="c5"/>
    <n v="52319"/>
  </r>
  <r>
    <n v="123721"/>
    <d v="2014-08-01T17:47:56"/>
    <x v="0"/>
    <x v="1"/>
    <s v="Operations Department"/>
    <s v="i1"/>
    <n v="55487"/>
  </r>
  <r>
    <n v="306163"/>
    <d v="2014-07-27T08:38:13"/>
    <x v="0"/>
    <x v="0"/>
    <s v="Operations Department"/>
    <s v="i1"/>
    <n v="12105"/>
  </r>
  <r>
    <n v="141433"/>
    <d v="2014-06-26T09:32:00"/>
    <x v="0"/>
    <x v="0"/>
    <s v="Operations Department"/>
    <s v="c5"/>
    <n v="89135"/>
  </r>
  <r>
    <n v="503081"/>
    <d v="2014-08-17T13:47:33"/>
    <x v="0"/>
    <x v="0"/>
    <s v="Operations Department"/>
    <s v="c5"/>
    <n v="17512"/>
  </r>
  <r>
    <n v="976197"/>
    <d v="2014-08-17T13:48:01"/>
    <x v="0"/>
    <x v="1"/>
    <s v="Operations Department"/>
    <s v="c5"/>
    <n v="41667"/>
  </r>
  <r>
    <n v="729174"/>
    <d v="2014-07-31T09:32:34"/>
    <x v="0"/>
    <x v="0"/>
    <s v="Operations Department"/>
    <s v="c5"/>
    <n v="56352"/>
  </r>
  <r>
    <n v="937152"/>
    <d v="2014-05-29T09:36:04"/>
    <x v="1"/>
    <x v="0"/>
    <s v="Operations Department"/>
    <s v="c9"/>
    <n v="71803"/>
  </r>
  <r>
    <n v="798215"/>
    <d v="2014-06-24T07:25:57"/>
    <x v="1"/>
    <x v="1"/>
    <s v="Operations Department"/>
    <s v="c9"/>
    <n v="18475"/>
  </r>
  <r>
    <n v="188079"/>
    <d v="2014-06-24T07:25:02"/>
    <x v="0"/>
    <x v="3"/>
    <s v="Operations Department"/>
    <s v="c9"/>
    <n v="86347"/>
  </r>
  <r>
    <n v="571355"/>
    <d v="2014-06-24T20:35:15"/>
    <x v="0"/>
    <x v="1"/>
    <s v="Operations Department"/>
    <s v="c9"/>
    <n v="19117"/>
  </r>
  <r>
    <n v="990783"/>
    <d v="2014-06-24T20:35:42"/>
    <x v="1"/>
    <x v="0"/>
    <s v="Operations Department"/>
    <s v="c9"/>
    <n v="1326"/>
  </r>
  <r>
    <n v="513992"/>
    <d v="2014-06-24T20:38:06"/>
    <x v="0"/>
    <x v="0"/>
    <s v="Operations Department"/>
    <s v="c9"/>
    <n v="3701"/>
  </r>
  <r>
    <n v="198610"/>
    <d v="2014-06-25T13:44:11"/>
    <x v="0"/>
    <x v="0"/>
    <s v="Operations Department"/>
    <s v="c9"/>
    <n v="27219"/>
  </r>
  <r>
    <n v="671060"/>
    <d v="2014-06-25T13:45:29"/>
    <x v="0"/>
    <x v="0"/>
    <s v="Operations Department"/>
    <s v="c9"/>
    <n v="88285"/>
  </r>
  <r>
    <n v="16811"/>
    <d v="2014-06-19T09:34:41"/>
    <x v="0"/>
    <x v="1"/>
    <s v="Service Department"/>
    <s v="c5"/>
    <n v="4083"/>
  </r>
  <r>
    <n v="162703"/>
    <d v="2014-06-29T16:49:35"/>
    <x v="1"/>
    <x v="1"/>
    <s v="Service Department"/>
    <s v="c5"/>
    <n v="6345"/>
  </r>
  <r>
    <n v="114187"/>
    <d v="2014-06-29T16:50:55"/>
    <x v="1"/>
    <x v="0"/>
    <s v="Service Department"/>
    <s v="c5"/>
    <n v="13732"/>
  </r>
  <r>
    <n v="993049"/>
    <d v="2014-06-29T16:51:29"/>
    <x v="0"/>
    <x v="1"/>
    <s v="Service Department"/>
    <s v="c5"/>
    <n v="58033"/>
  </r>
  <r>
    <n v="987712"/>
    <d v="2014-07-03T14:38:29"/>
    <x v="1"/>
    <x v="0"/>
    <s v="Service Department"/>
    <s v="c9"/>
    <n v="74931"/>
  </r>
  <r>
    <n v="342038"/>
    <d v="2014-07-07T17:07:13"/>
    <x v="1"/>
    <x v="1"/>
    <s v="Service Department"/>
    <s v="c5"/>
    <n v="73062"/>
  </r>
  <r>
    <n v="201002"/>
    <d v="2014-07-11T02:39:51"/>
    <x v="0"/>
    <x v="0"/>
    <s v="Service Department"/>
    <s v="c9"/>
    <n v="59009"/>
  </r>
  <r>
    <n v="758129"/>
    <d v="2014-07-11T11:27:38"/>
    <x v="0"/>
    <x v="0"/>
    <s v="Service Department"/>
    <s v="c9"/>
    <n v="73556"/>
  </r>
  <r>
    <n v="610135"/>
    <d v="2014-07-11T11:29:37"/>
    <x v="0"/>
    <x v="1"/>
    <s v="Service Department"/>
    <s v="c9"/>
    <n v="70146"/>
  </r>
  <r>
    <n v="752352"/>
    <d v="2014-07-14T18:01:27"/>
    <x v="1"/>
    <x v="3"/>
    <s v="Service Department"/>
    <s v="c5"/>
    <n v="5227"/>
  </r>
  <r>
    <n v="553291"/>
    <d v="2014-07-17T07:27:32"/>
    <x v="1"/>
    <x v="0"/>
    <s v="Service Department"/>
    <s v="c5"/>
    <n v="36761"/>
  </r>
  <r>
    <n v="742503"/>
    <d v="2014-07-17T07:29:01"/>
    <x v="0"/>
    <x v="1"/>
    <s v="Service Department"/>
    <s v="c5"/>
    <n v="83910"/>
  </r>
  <r>
    <n v="256604"/>
    <d v="2014-07-17T07:26:01"/>
    <x v="0"/>
    <x v="1"/>
    <s v="Service Department"/>
    <s v="c5"/>
    <n v="9963"/>
  </r>
  <r>
    <n v="470979"/>
    <d v="2014-06-26T09:36:00"/>
    <x v="0"/>
    <x v="1"/>
    <s v="Service Department"/>
    <s v="c5"/>
    <n v="33791"/>
  </r>
  <r>
    <n v="995423"/>
    <d v="2014-06-26T09:36:48"/>
    <x v="0"/>
    <x v="0"/>
    <s v="Service Department"/>
    <s v="c5"/>
    <n v="37655"/>
  </r>
  <r>
    <n v="322860"/>
    <d v="2014-06-26T09:31:56"/>
    <x v="0"/>
    <x v="3"/>
    <s v="Service Department"/>
    <s v="c5"/>
    <n v="42972"/>
  </r>
  <r>
    <n v="469009"/>
    <d v="2014-07-05T16:40:20"/>
    <x v="1"/>
    <x v="0"/>
    <s v="Service Department"/>
    <s v="c5"/>
    <n v="62982"/>
  </r>
  <r>
    <n v="604024"/>
    <d v="2014-07-08T09:49:45"/>
    <x v="0"/>
    <x v="0"/>
    <s v="Service Department"/>
    <s v="c5"/>
    <n v="99345"/>
  </r>
  <r>
    <n v="21822"/>
    <d v="2014-05-22T17:00:30"/>
    <x v="0"/>
    <x v="1"/>
    <s v="Service Department"/>
    <s v="i7"/>
    <n v="57333"/>
  </r>
  <r>
    <n v="420095"/>
    <d v="2014-06-20T09:33:18"/>
    <x v="1"/>
    <x v="0"/>
    <s v="Service Department"/>
    <s v="i7"/>
    <n v="14745"/>
  </r>
  <r>
    <n v="356027"/>
    <d v="2014-07-18T09:34:29"/>
    <x v="0"/>
    <x v="1"/>
    <s v="Service Department"/>
    <s v="i7"/>
    <n v="81124"/>
  </r>
  <r>
    <n v="655082"/>
    <d v="2014-07-25T17:19:51"/>
    <x v="1"/>
    <x v="0"/>
    <s v="Service Department"/>
    <s v="i7"/>
    <n v="63777"/>
  </r>
  <r>
    <n v="970300"/>
    <d v="2014-07-25T17:23:10"/>
    <x v="0"/>
    <x v="0"/>
    <s v="Service Department"/>
    <s v="i7"/>
    <n v="36932"/>
  </r>
  <r>
    <n v="607770"/>
    <d v="2014-07-25T17:25:21"/>
    <x v="0"/>
    <x v="1"/>
    <s v="Service Department"/>
    <s v="i7"/>
    <n v="81106"/>
  </r>
  <r>
    <n v="346303"/>
    <d v="2014-07-31T13:49:18"/>
    <x v="0"/>
    <x v="1"/>
    <s v="Service Department"/>
    <s v="i7"/>
    <n v="55056"/>
  </r>
  <r>
    <n v="961113"/>
    <d v="2014-08-13T19:05:00"/>
    <x v="0"/>
    <x v="0"/>
    <s v="Service Department"/>
    <s v="i7"/>
    <n v="47856"/>
  </r>
  <r>
    <n v="517292"/>
    <d v="2014-08-25T14:24:19"/>
    <x v="0"/>
    <x v="0"/>
    <s v="Service Department"/>
    <s v="i7"/>
    <n v="94052"/>
  </r>
  <r>
    <n v="141631"/>
    <d v="2014-08-25T14:25:21"/>
    <x v="0"/>
    <x v="1"/>
    <s v="Service Department"/>
    <s v="i7"/>
    <n v="5534"/>
  </r>
  <r>
    <n v="347699"/>
    <d v="2014-08-27T08:19:34"/>
    <x v="1"/>
    <x v="3"/>
    <s v="Service Department"/>
    <s v="i7"/>
    <n v="14617"/>
  </r>
  <r>
    <n v="58230"/>
    <d v="2014-08-22T09:31:31"/>
    <x v="0"/>
    <x v="0"/>
    <s v="Operations Department"/>
    <s v="c5"/>
    <n v="99343"/>
  </r>
  <r>
    <n v="366376"/>
    <d v="2014-08-22T09:33:47"/>
    <x v="1"/>
    <x v="0"/>
    <s v="Operations Department"/>
    <s v="c5"/>
    <n v="69100"/>
  </r>
  <r>
    <n v="752726"/>
    <d v="2014-05-04T13:43:31"/>
    <x v="0"/>
    <x v="0"/>
    <s v="Sales Department"/>
    <s v="c9"/>
    <n v="96405"/>
  </r>
  <r>
    <n v="783920"/>
    <d v="2014-05-06T11:09:34"/>
    <x v="1"/>
    <x v="0"/>
    <s v="Sales Department"/>
    <s v="c9"/>
    <n v="45721"/>
  </r>
  <r>
    <n v="520387"/>
    <d v="2014-05-08T12:15:16"/>
    <x v="0"/>
    <x v="1"/>
    <s v="Sales Department"/>
    <s v="c5"/>
    <n v="79271"/>
  </r>
  <r>
    <n v="853118"/>
    <d v="2014-05-08T12:16:59"/>
    <x v="0"/>
    <x v="0"/>
    <s v="Sales Department"/>
    <s v="c5"/>
    <n v="61301"/>
  </r>
  <r>
    <n v="501928"/>
    <d v="2014-05-14T11:07:06"/>
    <x v="1"/>
    <x v="1"/>
    <s v="Sales Department"/>
    <s v="c5"/>
    <n v="21961"/>
  </r>
  <r>
    <n v="58373"/>
    <d v="2014-05-21T10:18:57"/>
    <x v="0"/>
    <x v="0"/>
    <s v="Sales Department"/>
    <s v="c9"/>
    <n v="7745"/>
  </r>
  <r>
    <n v="523831"/>
    <d v="2014-05-21T10:24:46"/>
    <x v="0"/>
    <x v="1"/>
    <s v="Sales Department"/>
    <s v="c9"/>
    <n v="87802"/>
  </r>
  <r>
    <n v="949606"/>
    <d v="2014-07-28T09:35:04"/>
    <x v="0"/>
    <x v="1"/>
    <s v="Sales Department"/>
    <s v="c9"/>
    <n v="45966"/>
  </r>
  <r>
    <n v="488008"/>
    <d v="2014-07-29T18:41:33"/>
    <x v="0"/>
    <x v="0"/>
    <s v="Sales Department"/>
    <s v="c9"/>
    <n v="10712"/>
  </r>
  <r>
    <n v="476269"/>
    <d v="2014-08-09T18:12:14"/>
    <x v="1"/>
    <x v="0"/>
    <s v="Sales Department"/>
    <s v="c9"/>
    <n v="15227"/>
  </r>
  <r>
    <n v="165558"/>
    <d v="2014-07-28T09:32:11"/>
    <x v="0"/>
    <x v="1"/>
    <s v="Operations Department"/>
    <s v="b9"/>
    <n v="77540"/>
  </r>
  <r>
    <n v="63476"/>
    <d v="2014-08-04T12:58:11"/>
    <x v="1"/>
    <x v="0"/>
    <s v="Operations Department"/>
    <s v="b9"/>
    <n v="52833"/>
  </r>
  <r>
    <n v="793418"/>
    <d v="2014-08-04T09:31:34"/>
    <x v="0"/>
    <x v="0"/>
    <s v="Service Department"/>
    <s v="i6"/>
    <n v="79712"/>
  </r>
  <r>
    <n v="719478"/>
    <d v="2014-05-02T19:45:15"/>
    <x v="1"/>
    <x v="0"/>
    <s v="Operations Department"/>
    <s v="i6"/>
    <n v="5553"/>
  </r>
  <r>
    <n v="664697"/>
    <d v="2014-05-02T19:47:20"/>
    <x v="0"/>
    <x v="0"/>
    <s v="Operations Department"/>
    <s v="i6"/>
    <n v="28257"/>
  </r>
  <r>
    <n v="766137"/>
    <d v="2014-05-02T19:47:43"/>
    <x v="0"/>
    <x v="1"/>
    <s v="Operations Department"/>
    <s v="i6"/>
    <n v="78187"/>
  </r>
  <r>
    <n v="690257"/>
    <d v="2014-05-09T10:16:00"/>
    <x v="1"/>
    <x v="1"/>
    <s v="Operations Department"/>
    <s v="i6"/>
    <n v="57304"/>
  </r>
  <r>
    <n v="881053"/>
    <d v="2014-05-09T10:16:33"/>
    <x v="0"/>
    <x v="0"/>
    <s v="Operations Department"/>
    <s v="i6"/>
    <n v="97560"/>
  </r>
  <r>
    <n v="121902"/>
    <d v="2014-05-09T10:16:59"/>
    <x v="0"/>
    <x v="0"/>
    <s v="Operations Department"/>
    <s v="i6"/>
    <n v="25403"/>
  </r>
  <r>
    <n v="572267"/>
    <d v="2014-05-13T16:59:11"/>
    <x v="1"/>
    <x v="1"/>
    <s v="Operations Department"/>
    <s v="i6"/>
    <n v="34974"/>
  </r>
  <r>
    <n v="750370"/>
    <d v="2014-05-13T16:59:38"/>
    <x v="1"/>
    <x v="0"/>
    <s v="Operations Department"/>
    <s v="i6"/>
    <n v="85237"/>
  </r>
  <r>
    <n v="72946"/>
    <d v="2014-08-04T09:34:36"/>
    <x v="0"/>
    <x v="0"/>
    <s v="Operations Department"/>
    <s v="i6"/>
    <n v="79985"/>
  </r>
  <r>
    <n v="104284"/>
    <d v="2014-08-04T09:35:03"/>
    <x v="1"/>
    <x v="0"/>
    <s v="Operations Department"/>
    <s v="i6"/>
    <n v="67822"/>
  </r>
  <r>
    <n v="938023"/>
    <d v="2014-08-08T15:19:55"/>
    <x v="1"/>
    <x v="0"/>
    <s v="Operations Department"/>
    <s v="i6"/>
    <n v="78911"/>
  </r>
  <r>
    <n v="945961"/>
    <d v="2014-08-08T15:19:34"/>
    <x v="0"/>
    <x v="1"/>
    <s v="Operations Department"/>
    <s v="i6"/>
    <n v="91185"/>
  </r>
  <r>
    <n v="789972"/>
    <d v="2014-06-25T20:39:06"/>
    <x v="1"/>
    <x v="0"/>
    <s v="Operations Department"/>
    <s v="c9"/>
    <n v="47837"/>
  </r>
  <r>
    <n v="203714"/>
    <d v="2014-06-25T20:41:24"/>
    <x v="0"/>
    <x v="0"/>
    <s v="Operations Department"/>
    <s v="c9"/>
    <n v="75116"/>
  </r>
  <r>
    <n v="286879"/>
    <d v="2014-06-25T09:31:55"/>
    <x v="1"/>
    <x v="1"/>
    <s v="Service Department"/>
    <s v="i5"/>
    <n v="7763"/>
  </r>
  <r>
    <n v="542343"/>
    <d v="2014-05-21T09:31:25"/>
    <x v="1"/>
    <x v="0"/>
    <s v="Service Department"/>
    <s v="c5"/>
    <n v="14251"/>
  </r>
  <r>
    <n v="873237"/>
    <d v="2014-05-21T09:35:23"/>
    <x v="0"/>
    <x v="1"/>
    <s v="Service Department"/>
    <s v="c5"/>
    <n v="18555"/>
  </r>
  <r>
    <n v="365081"/>
    <d v="2014-05-21T09:35:57"/>
    <x v="0"/>
    <x v="0"/>
    <s v="Service Department"/>
    <s v="c5"/>
    <n v="92097"/>
  </r>
  <r>
    <n v="777804"/>
    <d v="2014-08-25T10:52:39"/>
    <x v="0"/>
    <x v="0"/>
    <s v="Operations Department"/>
    <s v="c9"/>
    <n v="19035"/>
  </r>
  <r>
    <n v="936259"/>
    <d v="2014-08-25T10:54:09"/>
    <x v="1"/>
    <x v="1"/>
    <s v="Operations Department"/>
    <s v="c9"/>
    <n v="38306"/>
  </r>
  <r>
    <n v="574541"/>
    <d v="2014-06-11T09:33:34"/>
    <x v="0"/>
    <x v="0"/>
    <s v="Service Department"/>
    <s v="c5"/>
    <n v="71065"/>
  </r>
  <r>
    <n v="320750"/>
    <d v="2014-06-16T01:00:15"/>
    <x v="0"/>
    <x v="0"/>
    <s v="Marketing Department"/>
    <s v="c9"/>
    <n v="83315"/>
  </r>
  <r>
    <n v="654726"/>
    <d v="2014-07-02T11:09:33"/>
    <x v="0"/>
    <x v="3"/>
    <s v="Marketing Department"/>
    <s v="c9"/>
    <n v="52826"/>
  </r>
  <r>
    <n v="25694"/>
    <d v="2014-08-21T09:32:11"/>
    <x v="0"/>
    <x v="3"/>
    <s v="Service Department"/>
    <s v="i7"/>
    <n v="77478"/>
  </r>
  <r>
    <n v="51662"/>
    <d v="2014-08-22T12:46:15"/>
    <x v="0"/>
    <x v="1"/>
    <s v="Service Department"/>
    <s v="i7"/>
    <n v="98662"/>
  </r>
  <r>
    <n v="829481"/>
    <d v="2014-08-22T12:48:10"/>
    <x v="0"/>
    <x v="0"/>
    <s v="Service Department"/>
    <s v="i7"/>
    <n v="69017"/>
  </r>
  <r>
    <n v="726699"/>
    <d v="2014-08-22T12:49:12"/>
    <x v="0"/>
    <x v="1"/>
    <s v="Service Department"/>
    <s v="i7"/>
    <n v="31542"/>
  </r>
  <r>
    <n v="866875"/>
    <d v="2014-08-22T12:49:36"/>
    <x v="1"/>
    <x v="0"/>
    <s v="Service Department"/>
    <s v="i7"/>
    <n v="61401"/>
  </r>
  <r>
    <n v="721414"/>
    <d v="2014-05-22T09:32:15"/>
    <x v="1"/>
    <x v="0"/>
    <s v="Operations Department"/>
    <s v="c5"/>
    <n v="75544"/>
  </r>
  <r>
    <n v="386336"/>
    <d v="2014-05-22T09:33:40"/>
    <x v="1"/>
    <x v="0"/>
    <s v="Operations Department"/>
    <s v="c5"/>
    <n v="11142"/>
  </r>
  <r>
    <n v="149551"/>
    <d v="2014-06-05T18:13:27"/>
    <x v="0"/>
    <x v="0"/>
    <s v="Operations Department"/>
    <s v="c5"/>
    <n v="15887"/>
  </r>
  <r>
    <n v="201882"/>
    <d v="2014-06-05T18:13:57"/>
    <x v="0"/>
    <x v="1"/>
    <s v="Operations Department"/>
    <s v="c5"/>
    <n v="93106"/>
  </r>
  <r>
    <n v="595148"/>
    <d v="2014-06-05T18:14:38"/>
    <x v="0"/>
    <x v="0"/>
    <s v="Operations Department"/>
    <s v="c5"/>
    <n v="3251"/>
  </r>
  <r>
    <n v="434492"/>
    <d v="2014-06-07T11:44:54"/>
    <x v="1"/>
    <x v="1"/>
    <s v="Operations Department"/>
    <s v="c5"/>
    <n v="51865"/>
  </r>
  <r>
    <n v="149844"/>
    <d v="2014-07-17T09:38:41"/>
    <x v="0"/>
    <x v="0"/>
    <s v="Operations Department"/>
    <s v="c5"/>
    <n v="95833"/>
  </r>
  <r>
    <n v="641503"/>
    <d v="2014-07-17T09:39:42"/>
    <x v="1"/>
    <x v="1"/>
    <s v="Operations Department"/>
    <s v="c5"/>
    <n v="28413"/>
  </r>
  <r>
    <n v="37024"/>
    <d v="2014-07-17T09:41:21"/>
    <x v="1"/>
    <x v="1"/>
    <s v="Operations Department"/>
    <s v="c5"/>
    <n v="73512"/>
  </r>
  <r>
    <n v="508595"/>
    <d v="2014-07-17T09:42:48"/>
    <x v="1"/>
    <x v="1"/>
    <s v="Operations Department"/>
    <s v="c5"/>
    <n v="52875"/>
  </r>
  <r>
    <n v="604590"/>
    <d v="2014-07-17T09:43:27"/>
    <x v="1"/>
    <x v="0"/>
    <s v="Operations Department"/>
    <s v="c5"/>
    <n v="78962"/>
  </r>
  <r>
    <n v="461013"/>
    <d v="2014-07-18T14:13:24"/>
    <x v="0"/>
    <x v="0"/>
    <s v="Operations Department"/>
    <s v="c5"/>
    <n v="27465"/>
  </r>
  <r>
    <n v="844190"/>
    <d v="2014-07-18T14:14:42"/>
    <x v="0"/>
    <x v="0"/>
    <s v="Operations Department"/>
    <s v="c5"/>
    <n v="40744"/>
  </r>
  <r>
    <n v="684558"/>
    <d v="2014-07-18T14:15:44"/>
    <x v="1"/>
    <x v="0"/>
    <s v="Operations Department"/>
    <s v="c5"/>
    <n v="58001"/>
  </r>
  <r>
    <n v="707322"/>
    <d v="2014-08-16T09:42:03"/>
    <x v="0"/>
    <x v="1"/>
    <s v="Operations Department"/>
    <s v="c5"/>
    <n v="52191"/>
  </r>
  <r>
    <n v="801707"/>
    <d v="2014-08-21T08:08:12"/>
    <x v="1"/>
    <x v="0"/>
    <s v="Operations Department"/>
    <s v="c5"/>
    <n v="15641"/>
  </r>
  <r>
    <n v="592371"/>
    <d v="2014-08-21T08:09:11"/>
    <x v="1"/>
    <x v="0"/>
    <s v="Operations Department"/>
    <s v="c5"/>
    <n v="28415"/>
  </r>
  <r>
    <n v="283689"/>
    <d v="2014-08-21T08:11:49"/>
    <x v="0"/>
    <x v="0"/>
    <s v="Operations Department"/>
    <s v="c5"/>
    <n v="2654"/>
  </r>
  <r>
    <n v="651680"/>
    <d v="2014-07-06T12:42:05"/>
    <x v="1"/>
    <x v="0"/>
    <s v="Sales Department"/>
    <s v="i6"/>
    <n v="17318"/>
  </r>
  <r>
    <n v="915258"/>
    <d v="2014-07-06T12:43:08"/>
    <x v="1"/>
    <x v="1"/>
    <s v="Sales Department"/>
    <s v="i6"/>
    <n v="11600"/>
  </r>
  <r>
    <n v="609394"/>
    <d v="2014-07-08T11:04:45"/>
    <x v="0"/>
    <x v="1"/>
    <s v="Sales Department"/>
    <s v="i6"/>
    <n v="43241"/>
  </r>
  <r>
    <n v="106616"/>
    <d v="2014-07-16T23:58:05"/>
    <x v="1"/>
    <x v="1"/>
    <s v="Sales Department"/>
    <s v="i6"/>
    <n v="62097"/>
  </r>
  <r>
    <n v="620338"/>
    <d v="2014-06-13T09:33:16"/>
    <x v="0"/>
    <x v="0"/>
    <s v="Operations Department"/>
    <s v="i7"/>
    <n v="91273"/>
  </r>
  <r>
    <n v="514881"/>
    <d v="2014-07-01T05:10:13"/>
    <x v="1"/>
    <x v="3"/>
    <s v="Operations Department"/>
    <s v="i7"/>
    <n v="63585"/>
  </r>
  <r>
    <n v="662089"/>
    <d v="2014-07-11T09:35:16"/>
    <x v="0"/>
    <x v="0"/>
    <s v="Operations Department"/>
    <s v="i7"/>
    <n v="29896"/>
  </r>
  <r>
    <n v="282188"/>
    <d v="2014-07-11T09:35:44"/>
    <x v="0"/>
    <x v="0"/>
    <s v="Operations Department"/>
    <s v="i7"/>
    <n v="67135"/>
  </r>
  <r>
    <n v="563335"/>
    <d v="2014-07-11T09:36:40"/>
    <x v="0"/>
    <x v="1"/>
    <s v="Operations Department"/>
    <s v="i7"/>
    <n v="24723"/>
  </r>
  <r>
    <n v="579155"/>
    <d v="2014-07-28T18:33:34"/>
    <x v="1"/>
    <x v="0"/>
    <s v="Operations Department"/>
    <s v="i7"/>
    <n v="47646"/>
  </r>
  <r>
    <n v="53039"/>
    <d v="2014-06-22T15:05:53"/>
    <x v="0"/>
    <x v="0"/>
    <s v="Service Department"/>
    <s v="c8"/>
    <n v="38704"/>
  </r>
  <r>
    <n v="71209"/>
    <d v="2014-07-04T09:31:21"/>
    <x v="1"/>
    <x v="0"/>
    <s v="Service Department"/>
    <s v="c5"/>
    <n v="37788"/>
  </r>
  <r>
    <n v="703701"/>
    <d v="2014-07-09T17:29:46"/>
    <x v="1"/>
    <x v="1"/>
    <s v="Service Department"/>
    <s v="c5"/>
    <n v="82292"/>
  </r>
  <r>
    <n v="25908"/>
    <d v="2014-08-27T17:17:04"/>
    <x v="1"/>
    <x v="0"/>
    <s v="Operations Department"/>
    <s v="i6"/>
    <n v="80073"/>
  </r>
  <r>
    <n v="863065"/>
    <d v="2014-06-05T09:07:56"/>
    <x v="1"/>
    <x v="3"/>
    <s v="Service Department"/>
    <s v="c9"/>
    <n v="36377"/>
  </r>
  <r>
    <n v="24745"/>
    <d v="2014-05-09T18:48:30"/>
    <x v="1"/>
    <x v="1"/>
    <s v="Service Department"/>
    <s v="c8"/>
    <n v="63523"/>
  </r>
  <r>
    <n v="671181"/>
    <d v="2014-06-28T19:32:26"/>
    <x v="1"/>
    <x v="1"/>
    <s v="Service Department"/>
    <s v="c8"/>
    <n v="81792"/>
  </r>
  <r>
    <n v="460744"/>
    <d v="2014-06-28T19:33:05"/>
    <x v="0"/>
    <x v="0"/>
    <s v="Service Department"/>
    <s v="c8"/>
    <n v="62673"/>
  </r>
  <r>
    <n v="597345"/>
    <d v="2014-07-02T08:19:23"/>
    <x v="0"/>
    <x v="0"/>
    <s v="Service Department"/>
    <s v="c8"/>
    <n v="49159"/>
  </r>
  <r>
    <n v="777203"/>
    <d v="2014-07-02T08:24:02"/>
    <x v="0"/>
    <x v="0"/>
    <s v="Service Department"/>
    <s v="c8"/>
    <n v="98583"/>
  </r>
  <r>
    <n v="525233"/>
    <d v="2014-07-02T08:24:27"/>
    <x v="1"/>
    <x v="0"/>
    <s v="Service Department"/>
    <s v="c8"/>
    <n v="16398"/>
  </r>
  <r>
    <n v="671784"/>
    <d v="2014-07-04T10:28:36"/>
    <x v="0"/>
    <x v="0"/>
    <s v="Service Department"/>
    <s v="c8"/>
    <n v="39972"/>
  </r>
  <r>
    <n v="612796"/>
    <d v="2014-07-15T14:06:22"/>
    <x v="0"/>
    <x v="0"/>
    <s v="Service Department"/>
    <s v="c8"/>
    <n v="36097"/>
  </r>
  <r>
    <n v="220918"/>
    <d v="2014-07-15T14:07:26"/>
    <x v="0"/>
    <x v="1"/>
    <s v="Service Department"/>
    <s v="c8"/>
    <n v="85690"/>
  </r>
  <r>
    <n v="82002"/>
    <d v="2014-07-16T19:49:04"/>
    <x v="0"/>
    <x v="0"/>
    <s v="Service Department"/>
    <s v="c8"/>
    <n v="31165"/>
  </r>
  <r>
    <n v="220656"/>
    <d v="2014-06-06T17:55:20"/>
    <x v="1"/>
    <x v="1"/>
    <s v="Service Department"/>
    <s v="i1"/>
    <n v="28224"/>
  </r>
  <r>
    <n v="688724"/>
    <d v="2014-06-21T21:52:17"/>
    <x v="0"/>
    <x v="0"/>
    <s v="Service Department"/>
    <s v="i1"/>
    <n v="13036"/>
  </r>
  <r>
    <n v="893990"/>
    <d v="2014-06-21T21:53:12"/>
    <x v="1"/>
    <x v="0"/>
    <s v="Service Department"/>
    <s v="i1"/>
    <n v="71044"/>
  </r>
  <r>
    <n v="508655"/>
    <d v="2014-06-21T21:54:03"/>
    <x v="0"/>
    <x v="1"/>
    <s v="Service Department"/>
    <s v="i1"/>
    <n v="52526"/>
  </r>
  <r>
    <n v="465892"/>
    <d v="2014-06-21T21:53:59"/>
    <x v="1"/>
    <x v="1"/>
    <s v="Service Department"/>
    <s v="i1"/>
    <n v="90091"/>
  </r>
  <r>
    <n v="875078"/>
    <d v="2014-06-21T21:55:18"/>
    <x v="1"/>
    <x v="1"/>
    <s v="Service Department"/>
    <s v="i1"/>
    <n v="45885"/>
  </r>
  <r>
    <n v="131063"/>
    <d v="2014-06-21T21:56:46"/>
    <x v="1"/>
    <x v="1"/>
    <s v="Service Department"/>
    <s v="i1"/>
    <n v="77873"/>
  </r>
  <r>
    <n v="82215"/>
    <d v="2014-06-21T21:56:24"/>
    <x v="0"/>
    <x v="1"/>
    <s v="Service Department"/>
    <s v="i1"/>
    <n v="86491"/>
  </r>
  <r>
    <n v="23223"/>
    <d v="2014-07-28T09:34:27"/>
    <x v="0"/>
    <x v="0"/>
    <s v="Service Department"/>
    <s v="i1"/>
    <n v="81439"/>
  </r>
  <r>
    <n v="493696"/>
    <d v="2014-08-11T08:52:38"/>
    <x v="1"/>
    <x v="0"/>
    <s v="Service Department"/>
    <s v="i1"/>
    <n v="28168"/>
  </r>
  <r>
    <n v="90917"/>
    <d v="2014-07-21T09:32:11"/>
    <x v="1"/>
    <x v="1"/>
    <s v="Service Department"/>
    <s v="i7"/>
    <n v="51580"/>
  </r>
  <r>
    <n v="685934"/>
    <d v="2014-07-23T12:38:18"/>
    <x v="1"/>
    <x v="0"/>
    <s v="Operations Department"/>
    <s v="i5"/>
    <n v="63577"/>
  </r>
  <r>
    <n v="844493"/>
    <d v="2014-05-06T09:32:29"/>
    <x v="0"/>
    <x v="0"/>
    <s v="Operations Department"/>
    <s v="i5"/>
    <n v="84470"/>
  </r>
  <r>
    <n v="233446"/>
    <d v="2014-05-06T10:34:09"/>
    <x v="0"/>
    <x v="1"/>
    <s v="Operations Department"/>
    <s v="c8"/>
    <n v="46708"/>
  </r>
  <r>
    <n v="233095"/>
    <d v="2014-05-27T09:31:14"/>
    <x v="1"/>
    <x v="0"/>
    <s v="Operations Department"/>
    <s v="c8"/>
    <n v="57238"/>
  </r>
  <r>
    <n v="62277"/>
    <d v="2014-07-01T00:47:21"/>
    <x v="1"/>
    <x v="0"/>
    <s v="Service Department"/>
    <s v="c5"/>
    <n v="11906"/>
  </r>
  <r>
    <n v="428368"/>
    <d v="2014-05-23T13:56:05"/>
    <x v="0"/>
    <x v="1"/>
    <s v="Service Department"/>
    <s v="c5"/>
    <n v="38848"/>
  </r>
  <r>
    <n v="106645"/>
    <d v="2014-05-14T17:44:28"/>
    <x v="1"/>
    <x v="1"/>
    <s v="Service Department"/>
    <s v="c5"/>
    <n v="63329"/>
  </r>
  <r>
    <n v="254722"/>
    <d v="2014-05-16T19:53:42"/>
    <x v="0"/>
    <x v="0"/>
    <s v="Service Department"/>
    <s v="c5"/>
    <n v="1686"/>
  </r>
  <r>
    <n v="267483"/>
    <d v="2014-05-16T19:54:07"/>
    <x v="1"/>
    <x v="1"/>
    <s v="Service Department"/>
    <s v="c5"/>
    <n v="27000"/>
  </r>
  <r>
    <n v="851416"/>
    <d v="2014-08-13T09:32:15"/>
    <x v="1"/>
    <x v="3"/>
    <s v="Service Department"/>
    <s v="c5"/>
    <n v="90172"/>
  </r>
  <r>
    <n v="593322"/>
    <d v="2014-08-22T04:46:19"/>
    <x v="1"/>
    <x v="0"/>
    <s v="Service Department"/>
    <s v="c5"/>
    <n v="94846"/>
  </r>
  <r>
    <n v="755633"/>
    <d v="2014-08-22T04:48:02"/>
    <x v="1"/>
    <x v="1"/>
    <s v="Service Department"/>
    <s v="c5"/>
    <n v="87873"/>
  </r>
  <r>
    <n v="286810"/>
    <d v="2014-08-22T04:48:45"/>
    <x v="0"/>
    <x v="0"/>
    <s v="Service Department"/>
    <s v="c5"/>
    <n v="68890"/>
  </r>
  <r>
    <n v="272792"/>
    <d v="2014-08-23T09:42:51"/>
    <x v="0"/>
    <x v="1"/>
    <s v="Service Department"/>
    <s v="c5"/>
    <n v="51993"/>
  </r>
  <r>
    <n v="231924"/>
    <d v="2014-08-23T09:45:04"/>
    <x v="0"/>
    <x v="1"/>
    <s v="Service Department"/>
    <s v="c5"/>
    <n v="89458"/>
  </r>
  <r>
    <n v="522338"/>
    <d v="2014-08-30T15:44:35"/>
    <x v="0"/>
    <x v="1"/>
    <s v="Service Department"/>
    <s v="c5"/>
    <n v="44529"/>
  </r>
  <r>
    <n v="840292"/>
    <d v="2014-07-16T09:33:12"/>
    <x v="1"/>
    <x v="1"/>
    <s v="Service Department"/>
    <s v="c9"/>
    <n v="65419"/>
  </r>
  <r>
    <n v="662487"/>
    <d v="2014-05-21T09:31:34"/>
    <x v="0"/>
    <x v="0"/>
    <s v="Operations Department"/>
    <s v="c9"/>
    <n v="80916"/>
  </r>
  <r>
    <n v="131773"/>
    <d v="2014-06-20T13:28:41"/>
    <x v="1"/>
    <x v="0"/>
    <s v="Operations Department"/>
    <s v="c9"/>
    <n v="69933"/>
  </r>
  <r>
    <n v="830960"/>
    <d v="2014-07-11T09:32:27"/>
    <x v="1"/>
    <x v="3"/>
    <s v="Operations Department"/>
    <s v="c9"/>
    <n v="80857"/>
  </r>
  <r>
    <n v="803879"/>
    <d v="2014-08-19T17:13:16"/>
    <x v="0"/>
    <x v="0"/>
    <s v="Production Department"/>
    <s v="i6"/>
    <n v="59043"/>
  </r>
  <r>
    <n v="926957"/>
    <d v="2014-05-16T17:56:56"/>
    <x v="0"/>
    <x v="0"/>
    <s v="Operations Department"/>
    <s v="i6"/>
    <n v="66430"/>
  </r>
  <r>
    <n v="818752"/>
    <d v="2014-05-22T18:40:17"/>
    <x v="0"/>
    <x v="1"/>
    <s v="Operations Department"/>
    <s v="i7"/>
    <n v="59012"/>
  </r>
  <r>
    <n v="554427"/>
    <d v="2014-05-22T18:40:50"/>
    <x v="0"/>
    <x v="0"/>
    <s v="Operations Department"/>
    <s v="i7"/>
    <n v="5107"/>
  </r>
  <r>
    <n v="281882"/>
    <d v="2014-05-22T18:41:13"/>
    <x v="1"/>
    <x v="1"/>
    <s v="Operations Department"/>
    <s v="i7"/>
    <n v="99408"/>
  </r>
  <r>
    <n v="262806"/>
    <d v="2014-05-22T18:40:12"/>
    <x v="0"/>
    <x v="3"/>
    <s v="Operations Department"/>
    <s v="i7"/>
    <n v="87327"/>
  </r>
  <r>
    <n v="691563"/>
    <d v="2014-06-26T09:31:35"/>
    <x v="0"/>
    <x v="0"/>
    <s v="Operations Department"/>
    <s v="i7"/>
    <n v="68344"/>
  </r>
  <r>
    <n v="42630"/>
    <d v="2014-07-10T09:32:05"/>
    <x v="1"/>
    <x v="0"/>
    <s v="Operations Department"/>
    <s v="i7"/>
    <n v="7149"/>
  </r>
  <r>
    <n v="145654"/>
    <d v="2014-06-12T09:32:27"/>
    <x v="0"/>
    <x v="1"/>
    <s v="Service Department"/>
    <s v="i7"/>
    <n v="79265"/>
  </r>
  <r>
    <n v="450068"/>
    <d v="2014-07-29T15:50:56"/>
    <x v="0"/>
    <x v="0"/>
    <s v="Service Department"/>
    <s v="i5"/>
    <n v="98599"/>
  </r>
  <r>
    <n v="991377"/>
    <d v="2014-05-31T18:15:32"/>
    <x v="0"/>
    <x v="0"/>
    <s v="Sales Department"/>
    <s v="i1"/>
    <n v="5776"/>
  </r>
  <r>
    <n v="972418"/>
    <d v="2014-07-18T09:33:46"/>
    <x v="0"/>
    <x v="0"/>
    <s v="Sales Department"/>
    <s v="c9"/>
    <n v="17920"/>
  </r>
  <r>
    <n v="758770"/>
    <d v="2014-08-14T17:04:12"/>
    <x v="0"/>
    <x v="0"/>
    <s v="Sales Department"/>
    <s v="c9"/>
    <n v="26390"/>
  </r>
  <r>
    <n v="339709"/>
    <d v="2014-08-14T17:05:09"/>
    <x v="0"/>
    <x v="0"/>
    <s v="Sales Department"/>
    <s v="c9"/>
    <n v="41454"/>
  </r>
  <r>
    <n v="665151"/>
    <d v="2014-05-19T09:31:39"/>
    <x v="0"/>
    <x v="0"/>
    <s v="Service Department"/>
    <s v="i6"/>
    <n v="57695"/>
  </r>
  <r>
    <n v="425591"/>
    <d v="2014-05-19T09:33:11"/>
    <x v="1"/>
    <x v="0"/>
    <s v="Service Department"/>
    <s v="i6"/>
    <n v="52882"/>
  </r>
  <r>
    <n v="918977"/>
    <d v="2014-05-19T09:33:50"/>
    <x v="0"/>
    <x v="0"/>
    <s v="Service Department"/>
    <s v="i6"/>
    <n v="61359"/>
  </r>
  <r>
    <n v="91761"/>
    <d v="2014-06-13T19:01:35"/>
    <x v="1"/>
    <x v="1"/>
    <s v="Service Department"/>
    <s v="i6"/>
    <n v="83626"/>
  </r>
  <r>
    <n v="59571"/>
    <d v="2014-06-13T19:04:51"/>
    <x v="0"/>
    <x v="1"/>
    <s v="Service Department"/>
    <s v="i6"/>
    <n v="44515"/>
  </r>
  <r>
    <n v="763575"/>
    <d v="2014-06-04T16:45:05"/>
    <x v="0"/>
    <x v="0"/>
    <s v="Service Department"/>
    <s v="b9"/>
    <n v="79839"/>
  </r>
  <r>
    <n v="907089"/>
    <d v="2014-06-07T18:35:21"/>
    <x v="0"/>
    <x v="0"/>
    <s v="Service Department"/>
    <s v="c9"/>
    <n v="4882"/>
  </r>
  <r>
    <n v="327925"/>
    <d v="2014-06-22T15:56:35"/>
    <x v="0"/>
    <x v="3"/>
    <s v="Service Department"/>
    <s v="c9"/>
    <n v="85704"/>
  </r>
  <r>
    <n v="828285"/>
    <d v="2014-07-02T17:23:22"/>
    <x v="0"/>
    <x v="0"/>
    <s v="Service Department"/>
    <s v="c9"/>
    <n v="24144"/>
  </r>
  <r>
    <n v="464131"/>
    <d v="2014-07-02T17:23:52"/>
    <x v="0"/>
    <x v="0"/>
    <s v="Service Department"/>
    <s v="c9"/>
    <n v="71756"/>
  </r>
  <r>
    <n v="974929"/>
    <d v="2014-08-25T09:31:36"/>
    <x v="1"/>
    <x v="0"/>
    <s v="Service Department"/>
    <s v="c9"/>
    <n v="75979"/>
  </r>
  <r>
    <n v="936032"/>
    <d v="2014-08-31T07:45:24"/>
    <x v="0"/>
    <x v="0"/>
    <s v="Service Department"/>
    <s v="b9"/>
    <n v="14929"/>
  </r>
  <r>
    <n v="373434"/>
    <d v="2014-07-29T09:33:49"/>
    <x v="1"/>
    <x v="0"/>
    <s v="Production Department"/>
    <s v="c9"/>
    <n v="30239"/>
  </r>
  <r>
    <n v="512510"/>
    <d v="2014-07-29T11:46:03"/>
    <x v="0"/>
    <x v="1"/>
    <s v="Production Department"/>
    <s v="c9"/>
    <n v="29908"/>
  </r>
  <r>
    <n v="45706"/>
    <d v="2014-07-30T12:23:43"/>
    <x v="0"/>
    <x v="0"/>
    <s v="Production Department"/>
    <s v="c9"/>
    <n v="69338"/>
  </r>
  <r>
    <n v="548266"/>
    <d v="2014-07-30T12:25:14"/>
    <x v="1"/>
    <x v="0"/>
    <s v="Production Department"/>
    <s v="c9"/>
    <n v="72531"/>
  </r>
  <r>
    <n v="604191"/>
    <d v="2014-07-30T12:27:07"/>
    <x v="0"/>
    <x v="1"/>
    <s v="Production Department"/>
    <s v="c9"/>
    <n v="7769"/>
  </r>
  <r>
    <n v="127094"/>
    <d v="2014-08-10T10:21:48"/>
    <x v="1"/>
    <x v="1"/>
    <s v="Production Department"/>
    <s v="c9"/>
    <n v="76330"/>
  </r>
  <r>
    <n v="695887"/>
    <d v="2014-07-15T09:32:06"/>
    <x v="1"/>
    <x v="0"/>
    <s v="Operations Department"/>
    <s v="c9"/>
    <n v="50191"/>
  </r>
  <r>
    <n v="137208"/>
    <d v="2014-07-24T16:13:16"/>
    <x v="1"/>
    <x v="0"/>
    <s v="Service Department"/>
    <s v="c5"/>
    <n v="19665"/>
  </r>
  <r>
    <n v="295614"/>
    <d v="2014-05-07T09:31:35"/>
    <x v="1"/>
    <x v="1"/>
    <s v="Finance Department"/>
    <s v="c5"/>
    <n v="96621"/>
  </r>
  <r>
    <n v="638258"/>
    <d v="2014-08-13T12:07:03"/>
    <x v="0"/>
    <x v="1"/>
    <s v="Finance Department"/>
    <s v="c5"/>
    <n v="28497"/>
  </r>
  <r>
    <n v="581201"/>
    <d v="2014-08-20T09:32:53"/>
    <x v="0"/>
    <x v="1"/>
    <s v="Operations Department"/>
    <s v="i6"/>
    <n v="18067"/>
  </r>
  <r>
    <n v="771782"/>
    <d v="2014-07-08T09:12:49"/>
    <x v="0"/>
    <x v="1"/>
    <s v="General Management"/>
    <s v="i7"/>
    <n v="14603"/>
  </r>
  <r>
    <n v="539267"/>
    <d v="2014-06-11T14:59:02"/>
    <x v="0"/>
    <x v="0"/>
    <s v="Purchase Department"/>
    <s v="c5"/>
    <n v="59472"/>
  </r>
  <r>
    <n v="708635"/>
    <d v="2014-06-11T15:01:31"/>
    <x v="1"/>
    <x v="1"/>
    <s v="Purchase Department"/>
    <s v="c5"/>
    <n v="59436"/>
  </r>
  <r>
    <n v="282409"/>
    <d v="2014-06-11T15:03:13"/>
    <x v="0"/>
    <x v="1"/>
    <s v="Purchase Department"/>
    <s v="c5"/>
    <n v="78804"/>
  </r>
  <r>
    <n v="967490"/>
    <d v="2014-06-25T12:40:06"/>
    <x v="0"/>
    <x v="0"/>
    <s v="Purchase Department"/>
    <s v="c5"/>
    <n v="65576"/>
  </r>
  <r>
    <n v="901147"/>
    <d v="2014-06-25T12:45:30"/>
    <x v="1"/>
    <x v="1"/>
    <s v="Purchase Department"/>
    <s v="c5"/>
    <n v="61290"/>
  </r>
  <r>
    <n v="450797"/>
    <d v="2014-07-10T09:32:42"/>
    <x v="0"/>
    <x v="0"/>
    <s v="Production Department"/>
    <s v="i7"/>
    <n v="15586"/>
  </r>
  <r>
    <n v="355389"/>
    <d v="2014-07-10T09:33:15"/>
    <x v="1"/>
    <x v="0"/>
    <s v="Production Department"/>
    <s v="i7"/>
    <n v="8577"/>
  </r>
  <r>
    <n v="176038"/>
    <d v="2014-07-10T09:31:43"/>
    <x v="0"/>
    <x v="1"/>
    <s v="Production Department"/>
    <s v="i7"/>
    <n v="51636"/>
  </r>
  <r>
    <n v="288349"/>
    <d v="2014-08-14T11:32:26"/>
    <x v="1"/>
    <x v="3"/>
    <s v="Operations Department"/>
    <s v="c5"/>
    <n v="36109"/>
  </r>
  <r>
    <n v="899385"/>
    <d v="2014-05-26T10:21:36"/>
    <x v="1"/>
    <x v="1"/>
    <s v="Sales Department"/>
    <s v="c8"/>
    <n v="52454"/>
  </r>
  <r>
    <n v="448071"/>
    <d v="2014-05-26T10:22:38"/>
    <x v="0"/>
    <x v="0"/>
    <s v="Sales Department"/>
    <s v="c8"/>
    <n v="13399"/>
  </r>
  <r>
    <n v="198021"/>
    <d v="2014-05-26T10:25:18"/>
    <x v="1"/>
    <x v="0"/>
    <s v="Sales Department"/>
    <s v="c8"/>
    <n v="16821"/>
  </r>
  <r>
    <n v="834760"/>
    <d v="2014-05-26T10:28:01"/>
    <x v="0"/>
    <x v="1"/>
    <s v="Sales Department"/>
    <s v="c8"/>
    <n v="5776"/>
  </r>
  <r>
    <n v="46552"/>
    <d v="2014-05-23T09:31:40"/>
    <x v="0"/>
    <x v="0"/>
    <s v="Sales Department"/>
    <s v="c5"/>
    <n v="14363"/>
  </r>
  <r>
    <n v="313780"/>
    <d v="2014-05-26T17:44:22"/>
    <x v="0"/>
    <x v="0"/>
    <s v="Sales Department"/>
    <s v="c5"/>
    <n v="53084"/>
  </r>
  <r>
    <n v="751383"/>
    <d v="2014-05-26T17:45:53"/>
    <x v="0"/>
    <x v="0"/>
    <s v="Sales Department"/>
    <s v="c5"/>
    <n v="42628"/>
  </r>
  <r>
    <n v="511866"/>
    <d v="2014-05-26T17:47:18"/>
    <x v="0"/>
    <x v="1"/>
    <s v="Sales Department"/>
    <s v="c5"/>
    <n v="18669"/>
  </r>
  <r>
    <n v="164053"/>
    <d v="2014-05-26T17:47:55"/>
    <x v="1"/>
    <x v="0"/>
    <s v="Sales Department"/>
    <s v="c5"/>
    <n v="90777"/>
  </r>
  <r>
    <n v="440123"/>
    <d v="2014-05-28T03:21:10"/>
    <x v="0"/>
    <x v="1"/>
    <s v="Sales Department"/>
    <s v="c5"/>
    <n v="41469"/>
  </r>
  <r>
    <n v="552123"/>
    <d v="2014-05-31T14:46:24"/>
    <x v="1"/>
    <x v="0"/>
    <s v="Sales Department"/>
    <s v="c5"/>
    <n v="71525"/>
  </r>
  <r>
    <n v="716926"/>
    <d v="2014-06-07T00:45:55"/>
    <x v="0"/>
    <x v="0"/>
    <s v="Sales Department"/>
    <s v="c5"/>
    <n v="2102"/>
  </r>
  <r>
    <n v="469866"/>
    <d v="2014-06-07T00:46:53"/>
    <x v="1"/>
    <x v="1"/>
    <s v="Sales Department"/>
    <s v="c5"/>
    <n v="60471"/>
  </r>
  <r>
    <n v="721500"/>
    <d v="2014-06-27T09:31:33"/>
    <x v="0"/>
    <x v="0"/>
    <s v="Sales Department"/>
    <s v="c5"/>
    <n v="30608"/>
  </r>
  <r>
    <n v="175237"/>
    <d v="2014-06-27T09:34:52"/>
    <x v="1"/>
    <x v="1"/>
    <s v="Sales Department"/>
    <s v="c5"/>
    <n v="68598"/>
  </r>
  <r>
    <n v="256965"/>
    <d v="2014-06-27T09:35:46"/>
    <x v="0"/>
    <x v="0"/>
    <s v="Sales Department"/>
    <s v="c5"/>
    <n v="16789"/>
  </r>
  <r>
    <n v="708129"/>
    <d v="2014-07-10T08:35:58"/>
    <x v="0"/>
    <x v="1"/>
    <s v="Sales Department"/>
    <s v="c5"/>
    <n v="20821"/>
  </r>
  <r>
    <n v="426077"/>
    <d v="2014-07-10T17:45:45"/>
    <x v="1"/>
    <x v="1"/>
    <s v="Sales Department"/>
    <s v="c5"/>
    <n v="58588"/>
  </r>
  <r>
    <n v="438671"/>
    <d v="2014-05-08T15:38:30"/>
    <x v="1"/>
    <x v="0"/>
    <s v="Production Department"/>
    <s v="i5"/>
    <n v="31090"/>
  </r>
  <r>
    <n v="493681"/>
    <d v="2014-05-15T12:24:29"/>
    <x v="0"/>
    <x v="0"/>
    <s v="Production Department"/>
    <s v="i5"/>
    <n v="58292"/>
  </r>
  <r>
    <n v="163682"/>
    <d v="2014-06-14T13:53:07"/>
    <x v="0"/>
    <x v="0"/>
    <s v="Operations Department"/>
    <s v="c5"/>
    <n v="78826"/>
  </r>
  <r>
    <n v="690427"/>
    <d v="2014-06-14T13:54:56"/>
    <x v="0"/>
    <x v="0"/>
    <s v="Operations Department"/>
    <s v="c5"/>
    <n v="99948"/>
  </r>
  <r>
    <n v="526126"/>
    <d v="2014-06-27T05:51:50"/>
    <x v="0"/>
    <x v="1"/>
    <s v="Operations Department"/>
    <s v="c5"/>
    <n v="86706"/>
  </r>
  <r>
    <n v="303583"/>
    <d v="2014-06-27T05:54:05"/>
    <x v="0"/>
    <x v="0"/>
    <s v="Operations Department"/>
    <s v="c5"/>
    <n v="91305"/>
  </r>
  <r>
    <n v="852401"/>
    <d v="2014-06-27T05:54:39"/>
    <x v="0"/>
    <x v="1"/>
    <s v="Operations Department"/>
    <s v="c5"/>
    <n v="81579"/>
  </r>
  <r>
    <n v="494189"/>
    <d v="2014-05-12T14:18:24"/>
    <x v="0"/>
    <x v="0"/>
    <s v="Operations Department"/>
    <s v="c9"/>
    <n v="92741"/>
  </r>
  <r>
    <n v="873066"/>
    <d v="2014-05-16T09:32:43"/>
    <x v="0"/>
    <x v="0"/>
    <s v="Operations Department"/>
    <s v="c9"/>
    <n v="81960"/>
  </r>
  <r>
    <n v="846549"/>
    <d v="2014-07-16T16:58:44"/>
    <x v="1"/>
    <x v="1"/>
    <s v="Service Department"/>
    <s v="c9"/>
    <n v="49155"/>
  </r>
  <r>
    <n v="89706"/>
    <d v="2014-05-30T09:32:47"/>
    <x v="1"/>
    <x v="1"/>
    <s v="Finance Department"/>
    <s v="i7"/>
    <n v="45386"/>
  </r>
  <r>
    <n v="700473"/>
    <d v="2014-05-30T09:33:16"/>
    <x v="1"/>
    <x v="1"/>
    <s v="Finance Department"/>
    <s v="i7"/>
    <n v="15600"/>
  </r>
  <r>
    <n v="655848"/>
    <d v="2014-05-30T09:31:36"/>
    <x v="0"/>
    <x v="3"/>
    <s v="Finance Department"/>
    <s v="i7"/>
    <n v="34584"/>
  </r>
  <r>
    <n v="458862"/>
    <d v="2014-06-02T10:36:03"/>
    <x v="1"/>
    <x v="1"/>
    <s v="Finance Department"/>
    <s v="i7"/>
    <n v="60897"/>
  </r>
  <r>
    <n v="499184"/>
    <d v="2014-07-03T14:04:45"/>
    <x v="1"/>
    <x v="1"/>
    <s v="Finance Department"/>
    <s v="i7"/>
    <n v="67018"/>
  </r>
  <r>
    <n v="502192"/>
    <d v="2014-07-03T14:07:15"/>
    <x v="0"/>
    <x v="1"/>
    <s v="Finance Department"/>
    <s v="i7"/>
    <n v="24664"/>
  </r>
  <r>
    <n v="496087"/>
    <d v="2014-06-12T18:57:02"/>
    <x v="0"/>
    <x v="1"/>
    <s v="General Management"/>
    <s v="c5"/>
    <n v="67205"/>
  </r>
  <r>
    <n v="216538"/>
    <d v="2014-07-04T09:31:24"/>
    <x v="1"/>
    <x v="1"/>
    <s v="General Management"/>
    <s v="c5"/>
    <n v="28841"/>
  </r>
  <r>
    <n v="269459"/>
    <d v="2014-07-04T09:32:34"/>
    <x v="0"/>
    <x v="1"/>
    <s v="General Management"/>
    <s v="c5"/>
    <n v="36784"/>
  </r>
  <r>
    <n v="426605"/>
    <d v="2014-07-04T09:34:31"/>
    <x v="0"/>
    <x v="1"/>
    <s v="General Management"/>
    <s v="c5"/>
    <n v="79450"/>
  </r>
  <r>
    <n v="965697"/>
    <d v="2014-06-20T09:32:12"/>
    <x v="0"/>
    <x v="0"/>
    <s v="Service Department"/>
    <s v="b9"/>
    <n v="77969"/>
  </r>
  <r>
    <n v="766041"/>
    <d v="2014-08-01T09:32:19"/>
    <x v="1"/>
    <x v="0"/>
    <s v="Service Department"/>
    <s v="i6"/>
    <n v="1074"/>
  </r>
  <r>
    <n v="273938"/>
    <d v="2014-05-12T09:32:38"/>
    <x v="0"/>
    <x v="1"/>
    <s v="Service Department"/>
    <s v="i5"/>
    <n v="4408"/>
  </r>
  <r>
    <n v="563699"/>
    <d v="2014-05-12T09:33:39"/>
    <x v="1"/>
    <x v="0"/>
    <s v="Service Department"/>
    <s v="i5"/>
    <n v="63585"/>
  </r>
  <r>
    <n v="890060"/>
    <d v="2014-05-12T09:34:05"/>
    <x v="1"/>
    <x v="1"/>
    <s v="Service Department"/>
    <s v="i5"/>
    <n v="66603"/>
  </r>
  <r>
    <n v="901127"/>
    <d v="2014-05-12T09:36:50"/>
    <x v="1"/>
    <x v="0"/>
    <s v="Service Department"/>
    <s v="i5"/>
    <n v="80789"/>
  </r>
  <r>
    <n v="526795"/>
    <d v="2014-06-16T09:31:41"/>
    <x v="1"/>
    <x v="1"/>
    <s v="Operations Department"/>
    <s v="b9"/>
    <n v="30441"/>
  </r>
  <r>
    <n v="661250"/>
    <d v="2014-06-16T09:32:13"/>
    <x v="1"/>
    <x v="1"/>
    <s v="Operations Department"/>
    <s v="b9"/>
    <n v="80845"/>
  </r>
  <r>
    <n v="941070"/>
    <d v="2014-08-18T09:34:00"/>
    <x v="1"/>
    <x v="0"/>
    <s v="Operations Department"/>
    <s v="c5"/>
    <n v="44468"/>
  </r>
  <r>
    <n v="372091"/>
    <d v="2014-08-18T09:34:21"/>
    <x v="1"/>
    <x v="0"/>
    <s v="Operations Department"/>
    <s v="c5"/>
    <n v="14577"/>
  </r>
  <r>
    <n v="208725"/>
    <d v="2014-08-18T09:37:01"/>
    <x v="1"/>
    <x v="0"/>
    <s v="Operations Department"/>
    <s v="c5"/>
    <n v="5043"/>
  </r>
  <r>
    <n v="512042"/>
    <d v="2014-08-04T18:19:01"/>
    <x v="1"/>
    <x v="3"/>
    <s v="Sales Department"/>
    <s v="i7"/>
    <n v="16215"/>
  </r>
  <r>
    <n v="502562"/>
    <d v="2014-08-04T18:19:28"/>
    <x v="0"/>
    <x v="3"/>
    <s v="Sales Department"/>
    <s v="i7"/>
    <n v="70851"/>
  </r>
  <r>
    <n v="710677"/>
    <d v="2014-08-13T07:10:05"/>
    <x v="1"/>
    <x v="0"/>
    <s v="Sales Department"/>
    <s v="i7"/>
    <n v="21016"/>
  </r>
  <r>
    <n v="838240"/>
    <d v="2014-08-27T17:20:17"/>
    <x v="0"/>
    <x v="1"/>
    <s v="Sales Department"/>
    <s v="i7"/>
    <n v="17473"/>
  </r>
  <r>
    <n v="301382"/>
    <d v="2014-05-05T09:32:38"/>
    <x v="0"/>
    <x v="1"/>
    <s v="Operations Department"/>
    <s v="i7"/>
    <n v="52816"/>
  </r>
  <r>
    <n v="314905"/>
    <d v="2014-05-08T13:44:56"/>
    <x v="1"/>
    <x v="0"/>
    <s v="Operations Department"/>
    <s v="i1"/>
    <n v="54283"/>
  </r>
  <r>
    <n v="841929"/>
    <d v="2014-06-23T09:33:03"/>
    <x v="0"/>
    <x v="1"/>
    <s v="Operations Department"/>
    <s v="i7"/>
    <n v="54176"/>
  </r>
  <r>
    <n v="338221"/>
    <d v="2014-06-23T09:31:48"/>
    <x v="0"/>
    <x v="1"/>
    <s v="Operations Department"/>
    <s v="i7"/>
    <n v="58527"/>
  </r>
  <r>
    <n v="394323"/>
    <d v="2014-06-25T17:56:43"/>
    <x v="0"/>
    <x v="0"/>
    <s v="Operations Department"/>
    <s v="c9"/>
    <n v="57181"/>
  </r>
  <r>
    <n v="583920"/>
    <d v="2014-06-25T17:57:43"/>
    <x v="0"/>
    <x v="0"/>
    <s v="Operations Department"/>
    <s v="c9"/>
    <n v="25059"/>
  </r>
  <r>
    <n v="849885"/>
    <d v="2014-06-30T15:43:31"/>
    <x v="0"/>
    <x v="0"/>
    <s v="Operations Department"/>
    <s v="i1"/>
    <n v="2626"/>
  </r>
  <r>
    <n v="540241"/>
    <d v="2014-07-04T15:09:04"/>
    <x v="0"/>
    <x v="0"/>
    <s v="Operations Department"/>
    <s v="i7"/>
    <n v="8433"/>
  </r>
  <r>
    <n v="491692"/>
    <d v="2014-05-05T09:33:22"/>
    <x v="1"/>
    <x v="1"/>
    <s v="Service Department"/>
    <s v="c9"/>
    <n v="57291"/>
  </r>
  <r>
    <n v="715095"/>
    <d v="2014-05-05T19:26:14"/>
    <x v="0"/>
    <x v="0"/>
    <s v="Operations Department"/>
    <s v="i7"/>
    <n v="65169"/>
  </r>
  <r>
    <n v="188572"/>
    <d v="2014-07-22T09:33:22"/>
    <x v="0"/>
    <x v="0"/>
    <s v="Operations Department"/>
    <s v="i7"/>
    <n v="26028"/>
  </r>
  <r>
    <n v="836201"/>
    <d v="2014-06-04T09:32:07"/>
    <x v="0"/>
    <x v="1"/>
    <s v="Service Department"/>
    <s v="c9"/>
    <n v="48402"/>
  </r>
  <r>
    <n v="399899"/>
    <d v="2014-06-04T09:32:40"/>
    <x v="0"/>
    <x v="0"/>
    <s v="Service Department"/>
    <s v="c9"/>
    <n v="41353"/>
  </r>
  <r>
    <n v="799492"/>
    <d v="2014-06-04T09:32:05"/>
    <x v="0"/>
    <x v="3"/>
    <s v="Service Department"/>
    <s v="c9"/>
    <n v="9449"/>
  </r>
  <r>
    <n v="410407"/>
    <d v="2014-06-27T11:31:48"/>
    <x v="1"/>
    <x v="0"/>
    <s v="Service Department"/>
    <s v="c9"/>
    <n v="49247"/>
  </r>
  <r>
    <n v="86558"/>
    <d v="2014-05-01T17:34:44"/>
    <x v="0"/>
    <x v="0"/>
    <s v="Operations Department"/>
    <s v="i6"/>
    <n v="45622"/>
  </r>
  <r>
    <n v="968366"/>
    <d v="2014-05-02T17:15:52"/>
    <x v="0"/>
    <x v="0"/>
    <s v="Purchase Department"/>
    <s v="i5"/>
    <n v="76109"/>
  </r>
  <r>
    <n v="962795"/>
    <d v="2014-05-13T18:57:01"/>
    <x v="0"/>
    <x v="0"/>
    <s v="Purchase Department"/>
    <s v="c5"/>
    <n v="22110"/>
  </r>
  <r>
    <n v="599645"/>
    <d v="2014-06-05T09:31:02"/>
    <x v="1"/>
    <x v="0"/>
    <s v="Purchase Department"/>
    <s v="c5"/>
    <n v="80401"/>
  </r>
  <r>
    <n v="970537"/>
    <d v="2014-06-05T09:32:28"/>
    <x v="1"/>
    <x v="1"/>
    <s v="Purchase Department"/>
    <s v="c5"/>
    <n v="70883"/>
  </r>
  <r>
    <n v="597166"/>
    <d v="2014-06-10T08:09:55"/>
    <x v="1"/>
    <x v="0"/>
    <s v="Purchase Department"/>
    <s v="c5"/>
    <n v="57331"/>
  </r>
  <r>
    <n v="268141"/>
    <d v="2014-06-10T08:10:37"/>
    <x v="1"/>
    <x v="1"/>
    <s v="Purchase Department"/>
    <s v="c5"/>
    <n v="53837"/>
  </r>
  <r>
    <n v="150743"/>
    <d v="2014-06-11T14:49:38"/>
    <x v="0"/>
    <x v="1"/>
    <s v="Purchase Department"/>
    <s v="c5"/>
    <n v="5068"/>
  </r>
  <r>
    <n v="140184"/>
    <d v="2014-06-11T14:50:44"/>
    <x v="0"/>
    <x v="0"/>
    <s v="Purchase Department"/>
    <s v="c5"/>
    <n v="81546"/>
  </r>
  <r>
    <n v="935507"/>
    <d v="2014-06-12T12:08:40"/>
    <x v="1"/>
    <x v="0"/>
    <s v="Purchase Department"/>
    <s v="c5"/>
    <n v="36685"/>
  </r>
  <r>
    <n v="314773"/>
    <d v="2014-06-12T12:10:33"/>
    <x v="1"/>
    <x v="0"/>
    <s v="Purchase Department"/>
    <s v="c5"/>
    <n v="84370"/>
  </r>
  <r>
    <n v="460232"/>
    <d v="2014-08-14T09:33:36"/>
    <x v="1"/>
    <x v="0"/>
    <s v="Purchase Department"/>
    <s v="c9"/>
    <n v="21446"/>
  </r>
  <r>
    <n v="117720"/>
    <d v="2014-08-19T18:18:24"/>
    <x v="0"/>
    <x v="0"/>
    <s v="Purchase Department"/>
    <s v="c9"/>
    <n v="50784"/>
  </r>
  <r>
    <n v="74315"/>
    <d v="2014-08-19T18:18:49"/>
    <x v="1"/>
    <x v="1"/>
    <s v="Purchase Department"/>
    <s v="c9"/>
    <n v="18091"/>
  </r>
  <r>
    <n v="595366"/>
    <d v="2014-08-21T09:33:20"/>
    <x v="1"/>
    <x v="0"/>
    <s v="Purchase Department"/>
    <s v="c9"/>
    <n v="77783"/>
  </r>
  <r>
    <n v="392430"/>
    <d v="2014-08-30T08:12:01"/>
    <x v="0"/>
    <x v="0"/>
    <s v="Purchase Department"/>
    <s v="c9"/>
    <n v="7350"/>
  </r>
  <r>
    <n v="135861"/>
    <d v="2014-08-30T08:14:50"/>
    <x v="0"/>
    <x v="0"/>
    <s v="Purchase Department"/>
    <s v="c9"/>
    <n v="69448"/>
  </r>
  <r>
    <n v="111755"/>
    <d v="2014-08-30T08:15:18"/>
    <x v="0"/>
    <x v="1"/>
    <s v="Purchase Department"/>
    <s v="c9"/>
    <n v="44632"/>
  </r>
  <r>
    <n v="846037"/>
    <d v="2014-05-22T15:21:20"/>
    <x v="1"/>
    <x v="3"/>
    <s v="Sales Department"/>
    <s v="c5"/>
    <n v="61147"/>
  </r>
  <r>
    <n v="389356"/>
    <d v="2014-05-14T16:58:27"/>
    <x v="1"/>
    <x v="1"/>
    <s v="Operations Department"/>
    <s v="i5"/>
    <n v="46857"/>
  </r>
  <r>
    <n v="544804"/>
    <d v="2014-06-02T10:18:47"/>
    <x v="1"/>
    <x v="0"/>
    <s v="Operations Department"/>
    <s v="i5"/>
    <n v="13458"/>
  </r>
  <r>
    <n v="581823"/>
    <d v="2014-06-03T13:28:46"/>
    <x v="0"/>
    <x v="0"/>
    <s v="Operations Department"/>
    <s v="i5"/>
    <n v="86978"/>
  </r>
  <r>
    <n v="162502"/>
    <d v="2014-06-03T19:13:06"/>
    <x v="0"/>
    <x v="0"/>
    <s v="Operations Department"/>
    <s v="i5"/>
    <n v="32356"/>
  </r>
  <r>
    <n v="752842"/>
    <d v="2014-06-06T19:33:06"/>
    <x v="0"/>
    <x v="1"/>
    <s v="Operations Department"/>
    <s v="i5"/>
    <n v="69060"/>
  </r>
  <r>
    <n v="668210"/>
    <d v="2014-06-06T19:36:46"/>
    <x v="1"/>
    <x v="1"/>
    <s v="Operations Department"/>
    <s v="i5"/>
    <n v="10907"/>
  </r>
  <r>
    <n v="807867"/>
    <d v="2014-06-13T17:02:57"/>
    <x v="1"/>
    <x v="0"/>
    <s v="Operations Department"/>
    <s v="i5"/>
    <n v="22441"/>
  </r>
  <r>
    <n v="490961"/>
    <d v="2014-06-13T17:04:05"/>
    <x v="0"/>
    <x v="0"/>
    <s v="Operations Department"/>
    <s v="i5"/>
    <n v="87059"/>
  </r>
  <r>
    <n v="775320"/>
    <d v="2014-06-13T17:04:31"/>
    <x v="0"/>
    <x v="0"/>
    <s v="Operations Department"/>
    <s v="i5"/>
    <n v="10554"/>
  </r>
  <r>
    <n v="995000"/>
    <d v="2014-06-13T17:04:58"/>
    <x v="1"/>
    <x v="0"/>
    <s v="Operations Department"/>
    <s v="i5"/>
    <n v="43167"/>
  </r>
  <r>
    <n v="92908"/>
    <d v="2014-06-27T13:05:39"/>
    <x v="0"/>
    <x v="0"/>
    <s v="Operations Department"/>
    <s v="i5"/>
    <n v="28427"/>
  </r>
  <r>
    <n v="410576"/>
    <d v="2014-06-27T13:06:08"/>
    <x v="0"/>
    <x v="1"/>
    <s v="Operations Department"/>
    <s v="i5"/>
    <n v="76961"/>
  </r>
  <r>
    <n v="445934"/>
    <d v="2014-06-27T13:12:34"/>
    <x v="0"/>
    <x v="1"/>
    <s v="Operations Department"/>
    <s v="i5"/>
    <n v="45433"/>
  </r>
  <r>
    <n v="489709"/>
    <d v="2014-06-27T13:13:05"/>
    <x v="1"/>
    <x v="1"/>
    <s v="Operations Department"/>
    <s v="i5"/>
    <n v="74065"/>
  </r>
  <r>
    <n v="347050"/>
    <d v="2014-08-29T09:34:07"/>
    <x v="0"/>
    <x v="1"/>
    <s v="Operations Department"/>
    <s v="i5"/>
    <n v="72901"/>
  </r>
  <r>
    <n v="402395"/>
    <d v="2014-08-29T09:34:36"/>
    <x v="0"/>
    <x v="0"/>
    <s v="Operations Department"/>
    <s v="i5"/>
    <n v="40686"/>
  </r>
  <r>
    <n v="714920"/>
    <d v="2014-07-15T14:28:16"/>
    <x v="0"/>
    <x v="3"/>
    <s v="Operations Department"/>
    <s v="c9"/>
    <n v="78340"/>
  </r>
  <r>
    <n v="111014"/>
    <d v="2014-07-28T09:31:53"/>
    <x v="1"/>
    <x v="0"/>
    <s v="Operations Department"/>
    <s v="c9"/>
    <n v="68392"/>
  </r>
  <r>
    <n v="455088"/>
    <d v="2014-05-19T09:32:10"/>
    <x v="1"/>
    <x v="3"/>
    <s v="Operations Department"/>
    <s v="b9"/>
    <n v="38741"/>
  </r>
  <r>
    <n v="345724"/>
    <d v="2014-05-19T09:33:44"/>
    <x v="1"/>
    <x v="3"/>
    <s v="Operations Department"/>
    <s v="b9"/>
    <n v="73038"/>
  </r>
  <r>
    <n v="280171"/>
    <d v="2014-05-19T09:34:09"/>
    <x v="1"/>
    <x v="3"/>
    <s v="Operations Department"/>
    <s v="b9"/>
    <n v="68777"/>
  </r>
  <r>
    <n v="174611"/>
    <d v="2014-05-30T23:38:24"/>
    <x v="1"/>
    <x v="0"/>
    <s v="Operations Department"/>
    <s v="b9"/>
    <n v="81964"/>
  </r>
  <r>
    <n v="192049"/>
    <d v="2014-08-13T16:03:05"/>
    <x v="0"/>
    <x v="0"/>
    <s v="Operations Department"/>
    <s v="b9"/>
    <n v="11856"/>
  </r>
  <r>
    <n v="489111"/>
    <d v="2014-08-13T16:03:35"/>
    <x v="0"/>
    <x v="0"/>
    <s v="Operations Department"/>
    <s v="b9"/>
    <n v="89202"/>
  </r>
  <r>
    <n v="81510"/>
    <d v="2014-06-05T14:54:10"/>
    <x v="0"/>
    <x v="0"/>
    <s v="Sales Department"/>
    <s v="c9"/>
    <n v="58367"/>
  </r>
  <r>
    <n v="118276"/>
    <d v="2014-07-08T16:50:44"/>
    <x v="1"/>
    <x v="1"/>
    <s v="Sales Department"/>
    <s v="c9"/>
    <n v="44023"/>
  </r>
  <r>
    <n v="910160"/>
    <d v="2014-07-08T16:51:40"/>
    <x v="1"/>
    <x v="1"/>
    <s v="Sales Department"/>
    <s v="c9"/>
    <n v="93939"/>
  </r>
  <r>
    <n v="804019"/>
    <d v="2014-07-08T16:52:43"/>
    <x v="0"/>
    <x v="1"/>
    <s v="Sales Department"/>
    <s v="c9"/>
    <n v="85130"/>
  </r>
  <r>
    <n v="402580"/>
    <d v="2014-07-28T09:34:35"/>
    <x v="0"/>
    <x v="1"/>
    <s v="Service Department"/>
    <s v="i7"/>
    <n v="47672"/>
  </r>
  <r>
    <n v="574351"/>
    <d v="2014-08-14T10:02:48"/>
    <x v="0"/>
    <x v="0"/>
    <s v="Service Department"/>
    <s v="i7"/>
    <n v="15263"/>
  </r>
  <r>
    <n v="760336"/>
    <d v="2014-08-15T04:20:35"/>
    <x v="0"/>
    <x v="0"/>
    <s v="Service Department"/>
    <s v="i7"/>
    <n v="93321"/>
  </r>
  <r>
    <n v="647782"/>
    <d v="2014-07-21T09:33:43"/>
    <x v="1"/>
    <x v="0"/>
    <s v="Purchase Department"/>
    <s v="i5"/>
    <n v="36633"/>
  </r>
  <r>
    <n v="654173"/>
    <d v="2014-07-22T18:11:47"/>
    <x v="0"/>
    <x v="1"/>
    <s v="Purchase Department"/>
    <s v="i5"/>
    <n v="84213"/>
  </r>
  <r>
    <n v="723768"/>
    <d v="2014-07-22T18:12:15"/>
    <x v="0"/>
    <x v="1"/>
    <s v="Purchase Department"/>
    <s v="i5"/>
    <n v="7276"/>
  </r>
  <r>
    <n v="38475"/>
    <d v="2014-07-22T18:13:50"/>
    <x v="1"/>
    <x v="1"/>
    <s v="Purchase Department"/>
    <s v="i5"/>
    <n v="92846"/>
  </r>
  <r>
    <n v="796703"/>
    <d v="2014-08-07T17:28:55"/>
    <x v="0"/>
    <x v="1"/>
    <s v="Purchase Department"/>
    <s v="i5"/>
    <n v="96490"/>
  </r>
  <r>
    <n v="707194"/>
    <d v="2014-08-08T13:12:50"/>
    <x v="1"/>
    <x v="0"/>
    <s v="Purchase Department"/>
    <s v="i5"/>
    <n v="80623"/>
  </r>
  <r>
    <n v="815305"/>
    <d v="2014-08-15T16:15:08"/>
    <x v="1"/>
    <x v="0"/>
    <s v="Purchase Department"/>
    <s v="i5"/>
    <n v="19223"/>
  </r>
  <r>
    <n v="838148"/>
    <d v="2014-08-15T16:15:30"/>
    <x v="1"/>
    <x v="1"/>
    <s v="Purchase Department"/>
    <s v="i5"/>
    <n v="18593"/>
  </r>
  <r>
    <n v="656362"/>
    <d v="2014-08-15T16:18:54"/>
    <x v="1"/>
    <x v="1"/>
    <s v="Purchase Department"/>
    <s v="i5"/>
    <n v="27447"/>
  </r>
  <r>
    <n v="632753"/>
    <d v="2014-08-15T16:20:48"/>
    <x v="1"/>
    <x v="1"/>
    <s v="Purchase Department"/>
    <s v="i5"/>
    <n v="87626"/>
  </r>
  <r>
    <n v="213937"/>
    <d v="2014-08-26T13:15:03"/>
    <x v="1"/>
    <x v="1"/>
    <s v="Purchase Department"/>
    <s v="i5"/>
    <n v="97502"/>
  </r>
  <r>
    <n v="839265"/>
    <d v="2014-05-05T13:15:57"/>
    <x v="0"/>
    <x v="0"/>
    <s v="Operations Department"/>
    <s v="c9"/>
    <n v="33367"/>
  </r>
  <r>
    <n v="934573"/>
    <d v="2014-05-05T13:16:53"/>
    <x v="0"/>
    <x v="1"/>
    <s v="Operations Department"/>
    <s v="c9"/>
    <n v="69471"/>
  </r>
  <r>
    <n v="41899"/>
    <d v="2014-05-05T13:19:24"/>
    <x v="0"/>
    <x v="1"/>
    <s v="Operations Department"/>
    <s v="c9"/>
    <n v="12070"/>
  </r>
  <r>
    <n v="366947"/>
    <d v="2014-05-06T16:52:55"/>
    <x v="0"/>
    <x v="0"/>
    <s v="Operations Department"/>
    <s v="b9"/>
    <n v="29273"/>
  </r>
  <r>
    <n v="873768"/>
    <d v="2014-05-06T16:53:28"/>
    <x v="0"/>
    <x v="1"/>
    <s v="Operations Department"/>
    <s v="b9"/>
    <n v="48191"/>
  </r>
  <r>
    <n v="823286"/>
    <d v="2014-07-18T13:24:34"/>
    <x v="1"/>
    <x v="1"/>
    <s v="Operations Department"/>
    <s v="c9"/>
    <n v="44155"/>
  </r>
  <r>
    <n v="865295"/>
    <d v="2014-07-18T13:25:02"/>
    <x v="1"/>
    <x v="0"/>
    <s v="Operations Department"/>
    <s v="c9"/>
    <n v="83387"/>
  </r>
  <r>
    <n v="503622"/>
    <d v="2014-07-18T13:25:55"/>
    <x v="0"/>
    <x v="0"/>
    <s v="Operations Department"/>
    <s v="c9"/>
    <n v="99127"/>
  </r>
  <r>
    <n v="697309"/>
    <d v="2014-08-27T19:04:05"/>
    <x v="1"/>
    <x v="0"/>
    <s v="Operations Department"/>
    <s v="b9"/>
    <n v="48129"/>
  </r>
  <r>
    <n v="543138"/>
    <d v="2014-05-26T15:56:01"/>
    <x v="0"/>
    <x v="0"/>
    <s v="Operations Department"/>
    <s v="c5"/>
    <n v="68590"/>
  </r>
  <r>
    <n v="166850"/>
    <d v="2014-05-30T06:53:49"/>
    <x v="0"/>
    <x v="1"/>
    <s v="Operations Department"/>
    <s v="c5"/>
    <n v="23249"/>
  </r>
  <r>
    <n v="710798"/>
    <d v="2014-07-09T09:31:25"/>
    <x v="1"/>
    <x v="0"/>
    <s v="Operations Department"/>
    <s v="c5"/>
    <n v="30140"/>
  </r>
  <r>
    <n v="562873"/>
    <d v="2014-07-09T09:34:26"/>
    <x v="0"/>
    <x v="0"/>
    <s v="Operations Department"/>
    <s v="c5"/>
    <n v="30100"/>
  </r>
  <r>
    <n v="116216"/>
    <d v="2014-07-09T09:34:59"/>
    <x v="0"/>
    <x v="1"/>
    <s v="Operations Department"/>
    <s v="c5"/>
    <n v="19850"/>
  </r>
  <r>
    <n v="213662"/>
    <d v="2014-05-23T16:26:41"/>
    <x v="1"/>
    <x v="0"/>
    <s v="Service Department"/>
    <s v="i6"/>
    <n v="36874"/>
  </r>
  <r>
    <n v="329443"/>
    <d v="2014-05-23T16:28:50"/>
    <x v="1"/>
    <x v="1"/>
    <s v="Service Department"/>
    <s v="i6"/>
    <n v="10836"/>
  </r>
  <r>
    <n v="37098"/>
    <d v="2014-05-23T16:29:23"/>
    <x v="1"/>
    <x v="0"/>
    <s v="Service Department"/>
    <s v="i6"/>
    <n v="99068"/>
  </r>
  <r>
    <n v="65925"/>
    <d v="2014-05-01T14:57:31"/>
    <x v="0"/>
    <x v="1"/>
    <s v="Sales Department"/>
    <s v="i7"/>
    <n v="40878"/>
  </r>
  <r>
    <n v="846476"/>
    <d v="2014-05-27T16:06:03"/>
    <x v="0"/>
    <x v="0"/>
    <s v="Sales Department"/>
    <s v="i7"/>
    <n v="22937"/>
  </r>
  <r>
    <n v="448790"/>
    <d v="2014-06-10T18:08:19"/>
    <x v="0"/>
    <x v="0"/>
    <s v="Sales Department"/>
    <s v="i7"/>
    <n v="40784"/>
  </r>
  <r>
    <n v="727895"/>
    <d v="2014-08-11T13:44:22"/>
    <x v="0"/>
    <x v="3"/>
    <s v="Sales Department"/>
    <s v="i7"/>
    <n v="18169"/>
  </r>
  <r>
    <n v="180428"/>
    <d v="2014-08-15T16:02:07"/>
    <x v="0"/>
    <x v="1"/>
    <s v="Sales Department"/>
    <s v="i7"/>
    <n v="33097"/>
  </r>
  <r>
    <n v="751086"/>
    <d v="2014-08-15T16:04:16"/>
    <x v="1"/>
    <x v="0"/>
    <s v="Sales Department"/>
    <s v="i7"/>
    <n v="90542"/>
  </r>
  <r>
    <n v="259042"/>
    <d v="2014-08-19T18:34:10"/>
    <x v="1"/>
    <x v="1"/>
    <s v="Sales Department"/>
    <s v="i7"/>
    <n v="12767"/>
  </r>
  <r>
    <n v="732769"/>
    <d v="2014-08-19T18:35:41"/>
    <x v="1"/>
    <x v="1"/>
    <s v="Sales Department"/>
    <s v="i7"/>
    <n v="62176"/>
  </r>
  <r>
    <n v="521689"/>
    <d v="2014-08-19T18:36:38"/>
    <x v="1"/>
    <x v="1"/>
    <s v="Sales Department"/>
    <s v="i7"/>
    <n v="29803"/>
  </r>
  <r>
    <n v="822019"/>
    <d v="2014-08-14T10:50:34"/>
    <x v="0"/>
    <x v="1"/>
    <s v="Sales Department"/>
    <s v="i7"/>
    <n v="51490"/>
  </r>
  <r>
    <n v="223062"/>
    <d v="2014-08-14T10:51:01"/>
    <x v="1"/>
    <x v="0"/>
    <s v="Sales Department"/>
    <s v="i7"/>
    <n v="51267"/>
  </r>
  <r>
    <n v="751533"/>
    <d v="2014-08-14T10:48:36"/>
    <x v="1"/>
    <x v="3"/>
    <s v="Sales Department"/>
    <s v="i7"/>
    <n v="83544"/>
  </r>
  <r>
    <n v="713455"/>
    <d v="2014-08-27T09:34:22"/>
    <x v="1"/>
    <x v="0"/>
    <s v="Sales Department"/>
    <s v="i7"/>
    <n v="24604"/>
  </r>
  <r>
    <n v="712086"/>
    <d v="2014-08-28T15:43:41"/>
    <x v="0"/>
    <x v="0"/>
    <s v="Sales Department"/>
    <s v="i7"/>
    <n v="53964"/>
  </r>
  <r>
    <n v="765652"/>
    <d v="2014-05-30T17:47:04"/>
    <x v="0"/>
    <x v="1"/>
    <s v="General Management"/>
    <s v="c5"/>
    <n v="7125"/>
  </r>
  <r>
    <n v="605996"/>
    <d v="2014-05-30T17:48:23"/>
    <x v="1"/>
    <x v="1"/>
    <s v="General Management"/>
    <s v="c5"/>
    <n v="51428"/>
  </r>
  <r>
    <n v="498321"/>
    <d v="2014-05-30T17:46:56"/>
    <x v="0"/>
    <x v="3"/>
    <s v="General Management"/>
    <s v="c5"/>
    <n v="10707"/>
  </r>
  <r>
    <n v="971400"/>
    <d v="2014-05-02T11:11:55"/>
    <x v="1"/>
    <x v="1"/>
    <s v="Production Department"/>
    <s v="b9"/>
    <n v="20974"/>
  </r>
  <r>
    <n v="311218"/>
    <d v="2014-06-03T16:31:54"/>
    <x v="1"/>
    <x v="0"/>
    <s v="Marketing Department"/>
    <s v="c9"/>
    <n v="46028"/>
  </r>
  <r>
    <n v="590807"/>
    <d v="2014-06-19T14:34:17"/>
    <x v="0"/>
    <x v="0"/>
    <s v="Marketing Department"/>
    <s v="c9"/>
    <n v="34189"/>
  </r>
  <r>
    <n v="951578"/>
    <d v="2014-07-02T06:09:20"/>
    <x v="0"/>
    <x v="1"/>
    <s v="Marketing Department"/>
    <s v="c9"/>
    <n v="56011"/>
  </r>
  <r>
    <n v="389877"/>
    <d v="2014-07-04T19:21:59"/>
    <x v="0"/>
    <x v="0"/>
    <s v="Marketing Department"/>
    <s v="c9"/>
    <n v="86815"/>
  </r>
  <r>
    <n v="229668"/>
    <d v="2014-05-09T09:34:20"/>
    <x v="1"/>
    <x v="0"/>
    <s v="Marketing Department"/>
    <s v="c9"/>
    <n v="2719"/>
  </r>
  <r>
    <n v="335797"/>
    <d v="2014-05-09T09:35:14"/>
    <x v="1"/>
    <x v="0"/>
    <s v="Marketing Department"/>
    <s v="c9"/>
    <n v="78945"/>
  </r>
  <r>
    <n v="579041"/>
    <d v="2014-05-23T09:38:24"/>
    <x v="1"/>
    <x v="0"/>
    <s v="Marketing Department"/>
    <s v="c9"/>
    <n v="82458"/>
  </r>
  <r>
    <n v="248344"/>
    <d v="2014-05-28T20:41:00"/>
    <x v="1"/>
    <x v="1"/>
    <s v="Marketing Department"/>
    <s v="c9"/>
    <n v="50915"/>
  </r>
  <r>
    <n v="387963"/>
    <d v="2014-05-28T20:41:24"/>
    <x v="0"/>
    <x v="0"/>
    <s v="Marketing Department"/>
    <s v="c9"/>
    <n v="17425"/>
  </r>
  <r>
    <n v="657136"/>
    <d v="2014-05-28T20:41:43"/>
    <x v="1"/>
    <x v="0"/>
    <s v="Marketing Department"/>
    <s v="c9"/>
    <n v="57809"/>
  </r>
  <r>
    <n v="442094"/>
    <d v="2014-05-28T20:42:44"/>
    <x v="0"/>
    <x v="0"/>
    <s v="Marketing Department"/>
    <s v="c9"/>
    <n v="47681"/>
  </r>
  <r>
    <n v="486905"/>
    <d v="2014-05-28T20:44:40"/>
    <x v="1"/>
    <x v="0"/>
    <s v="Marketing Department"/>
    <s v="c9"/>
    <n v="53582"/>
  </r>
  <r>
    <n v="464509"/>
    <d v="2014-06-12T12:32:29"/>
    <x v="0"/>
    <x v="1"/>
    <s v="Marketing Department"/>
    <s v="c9"/>
    <n v="95535"/>
  </r>
  <r>
    <n v="791737"/>
    <d v="2014-07-04T00:01:34"/>
    <x v="1"/>
    <x v="1"/>
    <s v="Marketing Department"/>
    <s v="c9"/>
    <n v="26036"/>
  </r>
  <r>
    <n v="488691"/>
    <d v="2014-07-04T00:04:37"/>
    <x v="1"/>
    <x v="1"/>
    <s v="Marketing Department"/>
    <s v="c9"/>
    <n v="48477"/>
  </r>
  <r>
    <n v="58937"/>
    <d v="2014-07-04T00:05:38"/>
    <x v="0"/>
    <x v="1"/>
    <s v="Marketing Department"/>
    <s v="c9"/>
    <n v="15293"/>
  </r>
  <r>
    <n v="437058"/>
    <d v="2014-07-04T00:08:54"/>
    <x v="1"/>
    <x v="1"/>
    <s v="Marketing Department"/>
    <s v="c9"/>
    <n v="10271"/>
  </r>
  <r>
    <n v="430925"/>
    <d v="2014-07-04T00:05:18"/>
    <x v="0"/>
    <x v="1"/>
    <s v="Marketing Department"/>
    <s v="c9"/>
    <n v="97932"/>
  </r>
  <r>
    <n v="991451"/>
    <d v="2014-07-04T00:04:14"/>
    <x v="0"/>
    <x v="1"/>
    <s v="Marketing Department"/>
    <s v="c9"/>
    <n v="25268"/>
  </r>
  <r>
    <n v="642877"/>
    <d v="2014-07-12T18:39:33"/>
    <x v="1"/>
    <x v="0"/>
    <s v="Marketing Department"/>
    <s v="c9"/>
    <n v="22683"/>
  </r>
  <r>
    <n v="989961"/>
    <d v="2014-07-12T18:39:52"/>
    <x v="1"/>
    <x v="0"/>
    <s v="Marketing Department"/>
    <s v="c9"/>
    <n v="14559"/>
  </r>
  <r>
    <n v="259269"/>
    <d v="2014-05-27T18:06:21"/>
    <x v="0"/>
    <x v="0"/>
    <s v="Service Department"/>
    <s v="c9"/>
    <n v="15216"/>
  </r>
  <r>
    <n v="202730"/>
    <d v="2014-05-27T18:06:52"/>
    <x v="0"/>
    <x v="1"/>
    <s v="Service Department"/>
    <s v="c9"/>
    <n v="22862"/>
  </r>
  <r>
    <n v="984292"/>
    <d v="2014-06-03T11:00:46"/>
    <x v="1"/>
    <x v="1"/>
    <s v="Service Department"/>
    <s v="c9"/>
    <n v="37882"/>
  </r>
  <r>
    <n v="273112"/>
    <d v="2014-08-22T09:33:15"/>
    <x v="0"/>
    <x v="0"/>
    <s v="Service Department"/>
    <s v="c9"/>
    <n v="58438"/>
  </r>
  <r>
    <n v="830024"/>
    <d v="2014-05-19T09:31:30"/>
    <x v="0"/>
    <x v="0"/>
    <s v="Sales Department"/>
    <s v="c9"/>
    <n v="54712"/>
  </r>
  <r>
    <n v="938760"/>
    <d v="2014-07-21T09:31:25"/>
    <x v="0"/>
    <x v="0"/>
    <s v="Sales Department"/>
    <s v="c9"/>
    <n v="62020"/>
  </r>
  <r>
    <n v="217754"/>
    <d v="2014-08-06T17:06:54"/>
    <x v="0"/>
    <x v="0"/>
    <s v="Sales Department"/>
    <s v="c9"/>
    <n v="2463"/>
  </r>
  <r>
    <n v="353917"/>
    <d v="2014-08-26T16:39:00"/>
    <x v="0"/>
    <x v="0"/>
    <s v="Sales Department"/>
    <s v="c9"/>
    <n v="14997"/>
  </r>
  <r>
    <n v="307390"/>
    <d v="2014-08-27T09:23:19"/>
    <x v="0"/>
    <x v="0"/>
    <s v="Sales Department"/>
    <s v="c9"/>
    <n v="80927"/>
  </r>
  <r>
    <n v="824047"/>
    <d v="2014-08-05T08:33:25"/>
    <x v="0"/>
    <x v="1"/>
    <s v="Service Department"/>
    <s v="c5"/>
    <n v="35844"/>
  </r>
  <r>
    <n v="99934"/>
    <d v="2014-05-26T09:34:34"/>
    <x v="0"/>
    <x v="1"/>
    <s v="Service Department"/>
    <s v="c9"/>
    <n v="52182"/>
  </r>
  <r>
    <n v="282040"/>
    <d v="2014-05-26T09:35:03"/>
    <x v="1"/>
    <x v="0"/>
    <s v="Service Department"/>
    <s v="c9"/>
    <n v="81683"/>
  </r>
  <r>
    <n v="263166"/>
    <d v="2014-08-01T08:10:46"/>
    <x v="1"/>
    <x v="0"/>
    <s v="Service Department"/>
    <s v="c9"/>
    <n v="86432"/>
  </r>
  <r>
    <n v="232657"/>
    <d v="2014-05-15T13:31:10"/>
    <x v="0"/>
    <x v="0"/>
    <s v="Operations Department"/>
    <s v="c5"/>
    <n v="57400"/>
  </r>
  <r>
    <n v="558724"/>
    <d v="2014-05-26T17:38:01"/>
    <x v="1"/>
    <x v="0"/>
    <s v="Operations Department"/>
    <s v="c5"/>
    <n v="47351"/>
  </r>
  <r>
    <n v="67488"/>
    <d v="2014-08-04T09:31:35"/>
    <x v="0"/>
    <x v="0"/>
    <s v="Operations Department"/>
    <s v="c5"/>
    <n v="10631"/>
  </r>
  <r>
    <n v="640471"/>
    <d v="2014-08-19T17:08:22"/>
    <x v="0"/>
    <x v="3"/>
    <s v="Service Department"/>
    <s v="c9"/>
    <n v="37465"/>
  </r>
  <r>
    <n v="884261"/>
    <d v="2014-08-19T17:09:38"/>
    <x v="1"/>
    <x v="3"/>
    <s v="Service Department"/>
    <s v="c9"/>
    <n v="1386"/>
  </r>
  <r>
    <n v="260828"/>
    <d v="2014-08-19T17:10:30"/>
    <x v="1"/>
    <x v="3"/>
    <s v="Service Department"/>
    <s v="c9"/>
    <n v="19308"/>
  </r>
  <r>
    <n v="695891"/>
    <d v="2014-06-17T16:29:17"/>
    <x v="0"/>
    <x v="1"/>
    <s v="Operations Department"/>
    <s v="i1"/>
    <n v="69597"/>
  </r>
  <r>
    <n v="415382"/>
    <d v="2014-06-17T16:31:09"/>
    <x v="0"/>
    <x v="1"/>
    <s v="Operations Department"/>
    <s v="i1"/>
    <n v="79833"/>
  </r>
  <r>
    <n v="405152"/>
    <d v="2014-06-17T16:30:55"/>
    <x v="1"/>
    <x v="1"/>
    <s v="Operations Department"/>
    <s v="i1"/>
    <n v="60789"/>
  </r>
  <r>
    <n v="922942"/>
    <d v="2014-08-18T09:31:07"/>
    <x v="0"/>
    <x v="0"/>
    <s v="Operations Department"/>
    <s v="i6"/>
    <n v="18480"/>
  </r>
  <r>
    <n v="746537"/>
    <d v="2014-08-05T09:33:55"/>
    <x v="0"/>
    <x v="0"/>
    <s v="Sales Department"/>
    <s v="i7"/>
    <n v="68528"/>
  </r>
  <r>
    <n v="895640"/>
    <d v="2014-07-09T18:31:45"/>
    <x v="0"/>
    <x v="1"/>
    <s v="Purchase Department"/>
    <s v="c9"/>
    <n v="72160"/>
  </r>
  <r>
    <n v="735642"/>
    <d v="2014-08-12T16:06:00"/>
    <x v="1"/>
    <x v="1"/>
    <s v="Service Department"/>
    <s v="i7"/>
    <n v="87237"/>
  </r>
  <r>
    <n v="120355"/>
    <d v="2014-05-06T09:31:46"/>
    <x v="1"/>
    <x v="0"/>
    <s v="Operations Department"/>
    <s v="i7"/>
    <n v="78769"/>
  </r>
  <r>
    <n v="915403"/>
    <d v="2014-05-06T09:33:17"/>
    <x v="1"/>
    <x v="0"/>
    <s v="Operations Department"/>
    <s v="i7"/>
    <n v="83655"/>
  </r>
  <r>
    <n v="218613"/>
    <d v="2014-05-06T09:36:33"/>
    <x v="0"/>
    <x v="0"/>
    <s v="Operations Department"/>
    <s v="i7"/>
    <n v="9149"/>
  </r>
  <r>
    <n v="525791"/>
    <d v="2014-05-16T07:34:36"/>
    <x v="0"/>
    <x v="0"/>
    <s v="Operations Department"/>
    <s v="i7"/>
    <n v="76751"/>
  </r>
  <r>
    <n v="665191"/>
    <d v="2014-05-16T07:35:20"/>
    <x v="0"/>
    <x v="0"/>
    <s v="Operations Department"/>
    <s v="i7"/>
    <n v="47531"/>
  </r>
  <r>
    <n v="461695"/>
    <d v="2014-06-04T15:50:59"/>
    <x v="1"/>
    <x v="0"/>
    <s v="Operations Department"/>
    <s v="i5"/>
    <n v="46636"/>
  </r>
  <r>
    <n v="25761"/>
    <d v="2014-06-04T15:53:44"/>
    <x v="0"/>
    <x v="0"/>
    <s v="Operations Department"/>
    <s v="i5"/>
    <n v="55502"/>
  </r>
  <r>
    <n v="511313"/>
    <d v="2014-06-25T14:13:50"/>
    <x v="1"/>
    <x v="0"/>
    <s v="Operations Department"/>
    <s v="i7"/>
    <n v="87691"/>
  </r>
  <r>
    <n v="327673"/>
    <d v="2014-06-25T14:14:18"/>
    <x v="1"/>
    <x v="0"/>
    <s v="Operations Department"/>
    <s v="i7"/>
    <n v="22503"/>
  </r>
  <r>
    <n v="130020"/>
    <d v="2014-06-25T14:16:00"/>
    <x v="0"/>
    <x v="0"/>
    <s v="Operations Department"/>
    <s v="i7"/>
    <n v="80256"/>
  </r>
  <r>
    <n v="916438"/>
    <d v="2014-06-25T14:34:27"/>
    <x v="1"/>
    <x v="1"/>
    <s v="Operations Department"/>
    <s v="i7"/>
    <n v="41453"/>
  </r>
  <r>
    <n v="402937"/>
    <d v="2014-06-25T14:35:12"/>
    <x v="0"/>
    <x v="0"/>
    <s v="Operations Department"/>
    <s v="i7"/>
    <n v="38604"/>
  </r>
  <r>
    <n v="637597"/>
    <d v="2014-07-02T10:28:11"/>
    <x v="1"/>
    <x v="1"/>
    <s v="Operations Department"/>
    <s v="i5"/>
    <n v="6653"/>
  </r>
  <r>
    <n v="911871"/>
    <d v="2014-07-08T09:34:17"/>
    <x v="0"/>
    <x v="0"/>
    <s v="Operations Department"/>
    <s v="i7"/>
    <n v="83971"/>
  </r>
  <r>
    <n v="102217"/>
    <d v="2014-06-17T09:32:00"/>
    <x v="0"/>
    <x v="3"/>
    <s v="Operations Department"/>
    <s v="c5"/>
    <n v="23608"/>
  </r>
  <r>
    <n v="151795"/>
    <d v="2014-07-08T16:16:11"/>
    <x v="0"/>
    <x v="1"/>
    <s v="Operations Department"/>
    <s v="c5"/>
    <n v="31123"/>
  </r>
  <r>
    <n v="832700"/>
    <d v="2014-07-08T16:12:47"/>
    <x v="1"/>
    <x v="1"/>
    <s v="Operations Department"/>
    <s v="c5"/>
    <n v="57219"/>
  </r>
  <r>
    <n v="960256"/>
    <d v="2014-08-11T12:56:31"/>
    <x v="0"/>
    <x v="0"/>
    <s v="Operations Department"/>
    <s v="c5"/>
    <n v="69108"/>
  </r>
  <r>
    <n v="530605"/>
    <d v="2014-08-11T12:56:54"/>
    <x v="0"/>
    <x v="1"/>
    <s v="Operations Department"/>
    <s v="c5"/>
    <n v="10518"/>
  </r>
  <r>
    <n v="250940"/>
    <d v="2014-08-19T10:08:17"/>
    <x v="1"/>
    <x v="1"/>
    <s v="Operations Department"/>
    <s v="c5"/>
    <n v="28339"/>
  </r>
  <r>
    <n v="323612"/>
    <d v="2014-08-19T10:08:06"/>
    <x v="0"/>
    <x v="3"/>
    <s v="Operations Department"/>
    <s v="c5"/>
    <n v="54909"/>
  </r>
  <r>
    <n v="345891"/>
    <d v="2014-07-11T19:48:13"/>
    <x v="0"/>
    <x v="1"/>
    <s v="Operations Department"/>
    <s v="c5"/>
    <n v="15450"/>
  </r>
  <r>
    <n v="987463"/>
    <d v="2014-07-11T19:49:48"/>
    <x v="0"/>
    <x v="0"/>
    <s v="Operations Department"/>
    <s v="c5"/>
    <n v="37936"/>
  </r>
  <r>
    <n v="27372"/>
    <d v="2014-07-18T13:13:50"/>
    <x v="1"/>
    <x v="1"/>
    <s v="Operations Department"/>
    <s v="c5"/>
    <n v="12875"/>
  </r>
  <r>
    <n v="695272"/>
    <d v="2014-07-22T09:33:06"/>
    <x v="0"/>
    <x v="0"/>
    <s v="Operations Department"/>
    <s v="c5"/>
    <n v="23379"/>
  </r>
  <r>
    <n v="732645"/>
    <d v="2014-05-06T17:01:43"/>
    <x v="0"/>
    <x v="0"/>
    <s v="Sales Department"/>
    <s v="c5"/>
    <n v="4833"/>
  </r>
  <r>
    <n v="989119"/>
    <d v="2014-05-06T17:05:01"/>
    <x v="1"/>
    <x v="0"/>
    <s v="Sales Department"/>
    <s v="c5"/>
    <n v="54856"/>
  </r>
  <r>
    <n v="880865"/>
    <d v="2014-06-12T09:32:14"/>
    <x v="0"/>
    <x v="0"/>
    <s v="Service Department"/>
    <s v="c9"/>
    <n v="18267"/>
  </r>
  <r>
    <n v="414924"/>
    <d v="2014-07-05T11:11:03"/>
    <x v="1"/>
    <x v="0"/>
    <s v="Production Department"/>
    <s v="c9"/>
    <n v="93822"/>
  </r>
  <r>
    <n v="516982"/>
    <d v="2014-05-01T09:35:25"/>
    <x v="0"/>
    <x v="0"/>
    <s v="Operations Department"/>
    <s v="i6"/>
    <n v="41757"/>
  </r>
  <r>
    <n v="91804"/>
    <d v="2014-08-23T08:57:46"/>
    <x v="0"/>
    <x v="1"/>
    <s v="Operations Department"/>
    <s v="i6"/>
    <n v="43469"/>
  </r>
  <r>
    <n v="728062"/>
    <d v="2014-08-23T08:58:19"/>
    <x v="1"/>
    <x v="1"/>
    <s v="Operations Department"/>
    <s v="i6"/>
    <n v="55369"/>
  </r>
  <r>
    <n v="697180"/>
    <d v="2014-07-10T09:31:41"/>
    <x v="1"/>
    <x v="1"/>
    <s v="Service Department"/>
    <s v="i7"/>
    <n v="29133"/>
  </r>
  <r>
    <n v="245050"/>
    <d v="2014-05-01T10:44:07"/>
    <x v="0"/>
    <x v="0"/>
    <s v="Operations Department"/>
    <s v="c5"/>
    <n v="25888"/>
  </r>
  <r>
    <n v="892747"/>
    <d v="2014-05-01T10:46:48"/>
    <x v="0"/>
    <x v="1"/>
    <s v="Operations Department"/>
    <s v="c5"/>
    <n v="32605"/>
  </r>
  <r>
    <n v="910415"/>
    <d v="2014-05-01T10:44:12"/>
    <x v="1"/>
    <x v="3"/>
    <s v="Operations Department"/>
    <s v="c5"/>
    <n v="19171"/>
  </r>
  <r>
    <n v="410772"/>
    <d v="2014-05-09T17:55:59"/>
    <x v="0"/>
    <x v="0"/>
    <s v="Operations Department"/>
    <s v="c5"/>
    <n v="88636"/>
  </r>
  <r>
    <n v="908363"/>
    <d v="2014-05-09T17:57:37"/>
    <x v="0"/>
    <x v="0"/>
    <s v="Operations Department"/>
    <s v="c5"/>
    <n v="59445"/>
  </r>
  <r>
    <n v="376260"/>
    <d v="2014-05-09T17:58:11"/>
    <x v="1"/>
    <x v="1"/>
    <s v="Operations Department"/>
    <s v="c5"/>
    <n v="62773"/>
  </r>
  <r>
    <n v="651481"/>
    <d v="2014-05-23T11:34:21"/>
    <x v="0"/>
    <x v="0"/>
    <s v="Operations Department"/>
    <s v="c5"/>
    <n v="49827"/>
  </r>
  <r>
    <n v="585158"/>
    <d v="2014-05-23T11:31:06"/>
    <x v="1"/>
    <x v="3"/>
    <s v="Operations Department"/>
    <s v="c5"/>
    <n v="64340"/>
  </r>
  <r>
    <n v="149668"/>
    <d v="2014-05-30T09:31:55"/>
    <x v="1"/>
    <x v="0"/>
    <s v="Purchase Department"/>
    <s v="i5"/>
    <n v="80185"/>
  </r>
  <r>
    <n v="708626"/>
    <d v="2014-07-01T12:01:59"/>
    <x v="0"/>
    <x v="0"/>
    <s v="Purchase Department"/>
    <s v="i5"/>
    <n v="91881"/>
  </r>
  <r>
    <n v="121218"/>
    <d v="2014-06-27T09:31:28"/>
    <x v="1"/>
    <x v="0"/>
    <s v="Sales Department"/>
    <s v="c9"/>
    <n v="91417"/>
  </r>
  <r>
    <n v="687891"/>
    <d v="2014-07-04T09:29:40"/>
    <x v="0"/>
    <x v="1"/>
    <s v="Sales Department"/>
    <s v="c9"/>
    <n v="14642"/>
  </r>
  <r>
    <n v="100256"/>
    <d v="2014-07-14T16:10:44"/>
    <x v="0"/>
    <x v="1"/>
    <s v="Sales Department"/>
    <s v="c9"/>
    <n v="53297"/>
  </r>
  <r>
    <n v="67200"/>
    <d v="2014-07-23T12:11:10"/>
    <x v="0"/>
    <x v="0"/>
    <s v="Sales Department"/>
    <s v="c9"/>
    <n v="52778"/>
  </r>
  <r>
    <n v="65620"/>
    <d v="2014-05-16T09:37:10"/>
    <x v="1"/>
    <x v="0"/>
    <s v="Operations Department"/>
    <s v="b9"/>
    <n v="35469"/>
  </r>
  <r>
    <n v="820771"/>
    <d v="2014-08-15T09:32:35"/>
    <x v="0"/>
    <x v="0"/>
    <s v="Operations Department"/>
    <s v="c9"/>
    <n v="39064"/>
  </r>
  <r>
    <n v="482167"/>
    <d v="2014-05-30T09:31:31"/>
    <x v="1"/>
    <x v="0"/>
    <s v="Purchase Department"/>
    <s v="c9"/>
    <n v="75283"/>
  </r>
  <r>
    <n v="16292"/>
    <d v="2014-06-06T09:32:39"/>
    <x v="0"/>
    <x v="3"/>
    <s v="Purchase Department"/>
    <s v="c9"/>
    <n v="28946"/>
  </r>
  <r>
    <n v="62419"/>
    <d v="2014-06-13T09:35:01"/>
    <x v="0"/>
    <x v="0"/>
    <s v="Operations Department"/>
    <s v="i7"/>
    <n v="26272"/>
  </r>
  <r>
    <n v="65483"/>
    <d v="2014-05-02T09:32:49"/>
    <x v="0"/>
    <x v="0"/>
    <s v="Marketing Department"/>
    <s v="c5"/>
    <n v="53883"/>
  </r>
  <r>
    <n v="292732"/>
    <d v="2014-05-29T19:57:03"/>
    <x v="1"/>
    <x v="0"/>
    <s v="Service Department"/>
    <s v="c5"/>
    <n v="63846"/>
  </r>
  <r>
    <n v="461785"/>
    <d v="2014-05-14T08:53:34"/>
    <x v="1"/>
    <x v="1"/>
    <s v="Service Department"/>
    <s v="c5"/>
    <n v="94357"/>
  </r>
  <r>
    <n v="170112"/>
    <d v="2014-05-14T08:54:05"/>
    <x v="0"/>
    <x v="0"/>
    <s v="Service Department"/>
    <s v="c5"/>
    <n v="3360"/>
  </r>
  <r>
    <n v="465549"/>
    <d v="2014-05-15T08:41:13"/>
    <x v="1"/>
    <x v="0"/>
    <s v="Service Department"/>
    <s v="c5"/>
    <n v="99432"/>
  </r>
  <r>
    <n v="69388"/>
    <d v="2014-05-19T15:26:22"/>
    <x v="0"/>
    <x v="0"/>
    <s v="Service Department"/>
    <s v="c5"/>
    <n v="17536"/>
  </r>
  <r>
    <n v="817053"/>
    <d v="2014-05-05T09:32:20"/>
    <x v="0"/>
    <x v="1"/>
    <s v="Production Department"/>
    <s v="i5"/>
    <n v="63967"/>
  </r>
  <r>
    <n v="430921"/>
    <d v="2014-05-12T14:06:11"/>
    <x v="0"/>
    <x v="1"/>
    <s v="Production Department"/>
    <s v="i5"/>
    <n v="19571"/>
  </r>
  <r>
    <n v="581633"/>
    <d v="2014-06-30T19:31:17"/>
    <x v="1"/>
    <x v="1"/>
    <s v="Production Department"/>
    <s v="i7"/>
    <n v="86946"/>
  </r>
  <r>
    <n v="366136"/>
    <d v="2014-07-14T09:31:34"/>
    <x v="1"/>
    <x v="0"/>
    <s v="Service Department"/>
    <s v="b9"/>
    <n v="27724"/>
  </r>
  <r>
    <n v="754743"/>
    <d v="2014-07-17T17:56:53"/>
    <x v="1"/>
    <x v="0"/>
    <s v="Service Department"/>
    <s v="b9"/>
    <n v="4541"/>
  </r>
  <r>
    <n v="925800"/>
    <d v="2014-06-27T10:07:14"/>
    <x v="1"/>
    <x v="1"/>
    <s v="Service Department"/>
    <s v="c9"/>
    <n v="40305"/>
  </r>
  <r>
    <n v="26542"/>
    <d v="2014-05-12T15:55:23"/>
    <x v="0"/>
    <x v="0"/>
    <s v="Service Department"/>
    <s v="c9"/>
    <n v="47561"/>
  </r>
  <r>
    <n v="143411"/>
    <d v="2014-05-12T15:55:54"/>
    <x v="0"/>
    <x v="1"/>
    <s v="Service Department"/>
    <s v="c9"/>
    <n v="79879"/>
  </r>
  <r>
    <n v="173602"/>
    <d v="2014-05-27T09:32:07"/>
    <x v="1"/>
    <x v="0"/>
    <s v="Service Department"/>
    <s v="i7"/>
    <n v="28869"/>
  </r>
  <r>
    <n v="337886"/>
    <d v="2014-06-03T09:31:37"/>
    <x v="1"/>
    <x v="0"/>
    <s v="Service Department"/>
    <s v="i7"/>
    <n v="97965"/>
  </r>
  <r>
    <n v="250547"/>
    <d v="2014-06-03T09:32:48"/>
    <x v="0"/>
    <x v="0"/>
    <s v="Service Department"/>
    <s v="i7"/>
    <n v="77318"/>
  </r>
  <r>
    <n v="295117"/>
    <d v="2014-05-07T15:37:18"/>
    <x v="1"/>
    <x v="1"/>
    <s v="Sales Department"/>
    <s v="i6"/>
    <n v="21525"/>
  </r>
  <r>
    <n v="218496"/>
    <d v="2014-05-07T15:40:04"/>
    <x v="1"/>
    <x v="1"/>
    <s v="Sales Department"/>
    <s v="i6"/>
    <n v="79893"/>
  </r>
  <r>
    <n v="446419"/>
    <d v="2014-07-17T16:10:19"/>
    <x v="0"/>
    <x v="1"/>
    <s v="Sales Department"/>
    <s v="c5"/>
    <n v="76961"/>
  </r>
  <r>
    <n v="378793"/>
    <d v="2014-06-25T09:31:31"/>
    <x v="0"/>
    <x v="0"/>
    <s v="Purchase Department"/>
    <s v="b9"/>
    <n v="29565"/>
  </r>
  <r>
    <n v="591512"/>
    <d v="2014-06-25T21:52:18"/>
    <x v="1"/>
    <x v="0"/>
    <s v="Purchase Department"/>
    <s v="i6"/>
    <n v="56505"/>
  </r>
  <r>
    <n v="735227"/>
    <d v="2014-08-20T10:34:25"/>
    <x v="1"/>
    <x v="1"/>
    <s v="Service Department"/>
    <s v="i5"/>
    <n v="42736"/>
  </r>
  <r>
    <n v="664799"/>
    <d v="2014-08-20T10:35:07"/>
    <x v="0"/>
    <x v="1"/>
    <s v="Service Department"/>
    <s v="i5"/>
    <n v="40402"/>
  </r>
  <r>
    <n v="352309"/>
    <d v="2014-08-20T10:38:42"/>
    <x v="0"/>
    <x v="2"/>
    <s v="Service Department"/>
    <s v="i5"/>
    <n v="4308"/>
  </r>
  <r>
    <n v="409207"/>
    <d v="2014-08-20T10:41:17"/>
    <x v="0"/>
    <x v="1"/>
    <s v="Service Department"/>
    <s v="i5"/>
    <n v="1619"/>
  </r>
  <r>
    <n v="809649"/>
    <d v="2014-08-20T10:42:21"/>
    <x v="0"/>
    <x v="1"/>
    <s v="Service Department"/>
    <s v="i5"/>
    <n v="54852"/>
  </r>
  <r>
    <n v="174664"/>
    <d v="2014-08-20T10:39:19"/>
    <x v="1"/>
    <x v="1"/>
    <s v="Service Department"/>
    <s v="i5"/>
    <n v="53820"/>
  </r>
  <r>
    <n v="356528"/>
    <d v="2014-08-13T15:49:19"/>
    <x v="1"/>
    <x v="0"/>
    <s v="Sales Department"/>
    <s v="i7"/>
    <n v="30472"/>
  </r>
  <r>
    <n v="834222"/>
    <d v="2014-08-14T18:37:55"/>
    <x v="0"/>
    <x v="1"/>
    <s v="Sales Department"/>
    <s v="i7"/>
    <n v="96466"/>
  </r>
  <r>
    <n v="137521"/>
    <d v="2014-08-14T18:36:35"/>
    <x v="0"/>
    <x v="1"/>
    <s v="Sales Department"/>
    <s v="i7"/>
    <n v="47861"/>
  </r>
  <r>
    <n v="114395"/>
    <d v="2014-05-29T09:34:34"/>
    <x v="1"/>
    <x v="0"/>
    <s v="Operations Department"/>
    <s v="i7"/>
    <n v="25674"/>
  </r>
  <r>
    <n v="210709"/>
    <d v="2014-05-09T12:53:50"/>
    <x v="1"/>
    <x v="0"/>
    <s v="Operations Department"/>
    <s v="b9"/>
    <n v="76369"/>
  </r>
  <r>
    <n v="411665"/>
    <d v="2014-05-09T12:55:15"/>
    <x v="0"/>
    <x v="1"/>
    <s v="Operations Department"/>
    <s v="b9"/>
    <n v="36071"/>
  </r>
  <r>
    <n v="347912"/>
    <d v="2014-06-03T16:34:54"/>
    <x v="0"/>
    <x v="0"/>
    <s v="Operations Department"/>
    <s v="b9"/>
    <n v="79645"/>
  </r>
  <r>
    <n v="214457"/>
    <d v="2014-06-09T09:47:23"/>
    <x v="0"/>
    <x v="1"/>
    <s v="Operations Department"/>
    <s v="b9"/>
    <n v="22965"/>
  </r>
  <r>
    <n v="47821"/>
    <d v="2014-06-09T09:52:46"/>
    <x v="1"/>
    <x v="1"/>
    <s v="Operations Department"/>
    <s v="b9"/>
    <n v="63596"/>
  </r>
  <r>
    <n v="918944"/>
    <d v="2014-06-17T19:46:33"/>
    <x v="0"/>
    <x v="0"/>
    <s v="Operations Department"/>
    <s v="b9"/>
    <n v="46943"/>
  </r>
  <r>
    <n v="640586"/>
    <d v="2014-06-26T10:09:59"/>
    <x v="0"/>
    <x v="1"/>
    <s v="Operations Department"/>
    <s v="b9"/>
    <n v="14594"/>
  </r>
  <r>
    <n v="518428"/>
    <d v="2014-06-26T10:12:10"/>
    <x v="1"/>
    <x v="1"/>
    <s v="Operations Department"/>
    <s v="b9"/>
    <n v="73022"/>
  </r>
  <r>
    <n v="66761"/>
    <d v="2014-05-09T10:20:01"/>
    <x v="1"/>
    <x v="0"/>
    <s v="Operations Department"/>
    <s v="c5"/>
    <n v="7562"/>
  </r>
  <r>
    <n v="432788"/>
    <d v="2014-08-28T09:32:42"/>
    <x v="1"/>
    <x v="0"/>
    <s v="Operations Department"/>
    <s v="c5"/>
    <n v="54893"/>
  </r>
  <r>
    <n v="878164"/>
    <d v="2014-08-27T07:59:04"/>
    <x v="0"/>
    <x v="0"/>
    <s v="Service Department"/>
    <s v="c9"/>
    <n v="65765"/>
  </r>
  <r>
    <n v="426146"/>
    <d v="2014-05-22T09:37:44"/>
    <x v="1"/>
    <x v="0"/>
    <s v="Operations Department"/>
    <s v="c9"/>
    <n v="29377"/>
  </r>
  <r>
    <n v="191579"/>
    <d v="2014-05-02T09:29:13"/>
    <x v="1"/>
    <x v="0"/>
    <s v="Purchase Department"/>
    <s v="i6"/>
    <n v="80405"/>
  </r>
  <r>
    <n v="780358"/>
    <d v="2014-05-07T15:49:55"/>
    <x v="0"/>
    <x v="0"/>
    <s v="Purchase Department"/>
    <s v="i6"/>
    <n v="20045"/>
  </r>
  <r>
    <n v="630226"/>
    <d v="2014-05-13T16:54:25"/>
    <x v="0"/>
    <x v="0"/>
    <s v="Purchase Department"/>
    <s v="i6"/>
    <n v="72474"/>
  </r>
  <r>
    <n v="166022"/>
    <d v="2014-06-06T09:31:50"/>
    <x v="0"/>
    <x v="0"/>
    <s v="Service Department"/>
    <s v="i7"/>
    <n v="84494"/>
  </r>
  <r>
    <n v="258244"/>
    <d v="2014-06-13T09:31:16"/>
    <x v="0"/>
    <x v="0"/>
    <s v="Service Department"/>
    <s v="i7"/>
    <n v="88517"/>
  </r>
  <r>
    <n v="168663"/>
    <d v="2014-05-23T09:32:20"/>
    <x v="1"/>
    <x v="0"/>
    <s v="Operations Department"/>
    <s v="i5"/>
    <n v="41794"/>
  </r>
  <r>
    <n v="258521"/>
    <d v="2014-05-23T09:32:52"/>
    <x v="0"/>
    <x v="0"/>
    <s v="Operations Department"/>
    <s v="i5"/>
    <n v="35273"/>
  </r>
  <r>
    <n v="368800"/>
    <d v="2014-05-23T09:35:55"/>
    <x v="0"/>
    <x v="1"/>
    <s v="Operations Department"/>
    <s v="i5"/>
    <n v="22051"/>
  </r>
  <r>
    <n v="456819"/>
    <d v="2014-05-23T09:37:28"/>
    <x v="0"/>
    <x v="0"/>
    <s v="Operations Department"/>
    <s v="i5"/>
    <n v="36358"/>
  </r>
  <r>
    <n v="859916"/>
    <d v="2014-05-23T09:37:54"/>
    <x v="1"/>
    <x v="0"/>
    <s v="Operations Department"/>
    <s v="i5"/>
    <n v="28326"/>
  </r>
  <r>
    <n v="816748"/>
    <d v="2014-05-30T09:32:56"/>
    <x v="0"/>
    <x v="0"/>
    <s v="Marketing Department"/>
    <s v="i6"/>
    <n v="54557"/>
  </r>
  <r>
    <n v="661425"/>
    <d v="2014-05-08T12:25:52"/>
    <x v="1"/>
    <x v="0"/>
    <s v="Service Department"/>
    <s v="i6"/>
    <n v="50904"/>
  </r>
  <r>
    <n v="664247"/>
    <d v="2014-06-13T14:32:06"/>
    <x v="1"/>
    <x v="1"/>
    <s v="Sales Department"/>
    <s v="c5"/>
    <n v="72111"/>
  </r>
  <r>
    <n v="12307"/>
    <d v="2014-06-13T14:36:14"/>
    <x v="1"/>
    <x v="1"/>
    <s v="Sales Department"/>
    <s v="c5"/>
    <n v="82707"/>
  </r>
  <r>
    <n v="35352"/>
    <d v="2014-08-21T18:11:36"/>
    <x v="1"/>
    <x v="0"/>
    <s v="Sales Department"/>
    <s v="c5"/>
    <n v="34882"/>
  </r>
  <r>
    <n v="374498"/>
    <d v="2014-07-04T14:54:02"/>
    <x v="1"/>
    <x v="0"/>
    <s v="Sales Department"/>
    <s v="c9"/>
    <n v="2207"/>
  </r>
  <r>
    <n v="163894"/>
    <d v="2014-07-04T14:58:25"/>
    <x v="1"/>
    <x v="0"/>
    <s v="Sales Department"/>
    <s v="c9"/>
    <n v="78093"/>
  </r>
  <r>
    <n v="175180"/>
    <d v="2014-07-10T15:28:29"/>
    <x v="0"/>
    <x v="1"/>
    <s v="Sales Department"/>
    <s v="c9"/>
    <n v="16996"/>
  </r>
  <r>
    <n v="456871"/>
    <d v="2014-07-10T15:29:09"/>
    <x v="0"/>
    <x v="0"/>
    <s v="Sales Department"/>
    <s v="c9"/>
    <n v="39016"/>
  </r>
  <r>
    <n v="677157"/>
    <d v="2014-07-10T15:30:33"/>
    <x v="1"/>
    <x v="1"/>
    <s v="Sales Department"/>
    <s v="c9"/>
    <n v="98321"/>
  </r>
  <r>
    <n v="300699"/>
    <d v="2014-07-10T15:26:57"/>
    <x v="1"/>
    <x v="3"/>
    <s v="Sales Department"/>
    <s v="c9"/>
    <n v="27516"/>
  </r>
  <r>
    <n v="909743"/>
    <d v="2014-08-13T12:12:25"/>
    <x v="0"/>
    <x v="0"/>
    <s v="Sales Department"/>
    <s v="c9"/>
    <n v="77789"/>
  </r>
  <r>
    <n v="193614"/>
    <d v="2014-08-13T12:13:26"/>
    <x v="0"/>
    <x v="0"/>
    <s v="Sales Department"/>
    <s v="c9"/>
    <n v="68820"/>
  </r>
  <r>
    <n v="926034"/>
    <d v="2014-05-26T09:33:37"/>
    <x v="0"/>
    <x v="1"/>
    <s v="Service Department"/>
    <s v="i1"/>
    <n v="27492"/>
  </r>
  <r>
    <n v="741464"/>
    <d v="2014-06-05T08:35:42"/>
    <x v="0"/>
    <x v="0"/>
    <s v="Service Department"/>
    <s v="c9"/>
    <n v="68397"/>
  </r>
  <r>
    <n v="218712"/>
    <d v="2014-06-05T08:38:41"/>
    <x v="0"/>
    <x v="1"/>
    <s v="Service Department"/>
    <s v="c9"/>
    <n v="19371"/>
  </r>
  <r>
    <n v="141105"/>
    <d v="2014-06-11T06:19:39"/>
    <x v="0"/>
    <x v="0"/>
    <s v="Service Department"/>
    <s v="i1"/>
    <n v="46369"/>
  </r>
  <r>
    <n v="602859"/>
    <d v="2014-06-19T16:26:45"/>
    <x v="0"/>
    <x v="0"/>
    <s v="Service Department"/>
    <s v="c9"/>
    <n v="22619"/>
  </r>
  <r>
    <n v="888578"/>
    <d v="2014-06-19T16:28:49"/>
    <x v="0"/>
    <x v="1"/>
    <s v="Service Department"/>
    <s v="c9"/>
    <n v="65299"/>
  </r>
  <r>
    <n v="310945"/>
    <d v="2014-06-22T10:14:25"/>
    <x v="0"/>
    <x v="1"/>
    <s v="Service Department"/>
    <s v="i1"/>
    <n v="97594"/>
  </r>
  <r>
    <n v="285962"/>
    <d v="2014-06-22T10:13:04"/>
    <x v="1"/>
    <x v="3"/>
    <s v="Service Department"/>
    <s v="i1"/>
    <n v="31670"/>
  </r>
  <r>
    <n v="336659"/>
    <d v="2014-07-28T09:32:55"/>
    <x v="0"/>
    <x v="0"/>
    <s v="Service Department"/>
    <s v="c9"/>
    <n v="14963"/>
  </r>
  <r>
    <n v="558779"/>
    <d v="2014-07-31T18:24:57"/>
    <x v="0"/>
    <x v="0"/>
    <s v="Service Department"/>
    <s v="c9"/>
    <n v="38265"/>
  </r>
  <r>
    <n v="887671"/>
    <d v="2014-08-01T08:10:37"/>
    <x v="0"/>
    <x v="0"/>
    <s v="Service Department"/>
    <s v="i1"/>
    <n v="60500"/>
  </r>
  <r>
    <n v="985374"/>
    <d v="2014-08-07T13:39:10"/>
    <x v="0"/>
    <x v="0"/>
    <s v="Service Department"/>
    <s v="i1"/>
    <n v="11611"/>
  </r>
  <r>
    <n v="479749"/>
    <d v="2014-08-07T13:42:41"/>
    <x v="0"/>
    <x v="0"/>
    <s v="Service Department"/>
    <s v="i1"/>
    <n v="50403"/>
  </r>
  <r>
    <n v="347974"/>
    <d v="2014-08-07T13:43:22"/>
    <x v="0"/>
    <x v="0"/>
    <s v="Service Department"/>
    <s v="i1"/>
    <n v="51996"/>
  </r>
  <r>
    <n v="946814"/>
    <d v="2014-08-07T13:39:10"/>
    <x v="1"/>
    <x v="1"/>
    <s v="Service Department"/>
    <s v="i1"/>
    <n v="94704"/>
  </r>
  <r>
    <n v="318156"/>
    <d v="2014-08-07T13:39:42"/>
    <x v="0"/>
    <x v="1"/>
    <s v="Service Department"/>
    <s v="i1"/>
    <n v="55936"/>
  </r>
  <r>
    <n v="951232"/>
    <d v="2014-08-08T08:13:55"/>
    <x v="0"/>
    <x v="1"/>
    <s v="Service Department"/>
    <s v="i1"/>
    <n v="8971"/>
  </r>
  <r>
    <n v="44589"/>
    <d v="2014-07-07T09:31:15"/>
    <x v="0"/>
    <x v="0"/>
    <s v="Sales Department"/>
    <s v="c9"/>
    <n v="1889"/>
  </r>
  <r>
    <n v="554122"/>
    <d v="2014-08-18T09:33:42"/>
    <x v="0"/>
    <x v="1"/>
    <s v="Sales Department"/>
    <s v="c9"/>
    <n v="49368"/>
  </r>
  <r>
    <n v="965739"/>
    <d v="2014-08-18T09:34:55"/>
    <x v="0"/>
    <x v="1"/>
    <s v="Sales Department"/>
    <s v="c9"/>
    <n v="83837"/>
  </r>
  <r>
    <n v="340541"/>
    <d v="2014-06-16T09:31:46"/>
    <x v="1"/>
    <x v="0"/>
    <s v="Operations Department"/>
    <s v="c9"/>
    <n v="51089"/>
  </r>
  <r>
    <n v="167429"/>
    <d v="2014-06-16T09:32:14"/>
    <x v="1"/>
    <x v="0"/>
    <s v="Operations Department"/>
    <s v="c9"/>
    <n v="42152"/>
  </r>
  <r>
    <n v="930315"/>
    <d v="2014-07-14T09:31:11"/>
    <x v="1"/>
    <x v="0"/>
    <s v="Operations Department"/>
    <s v="c9"/>
    <n v="5213"/>
  </r>
  <r>
    <n v="738685"/>
    <d v="2014-07-26T13:35:01"/>
    <x v="1"/>
    <x v="0"/>
    <s v="Operations Department"/>
    <s v="c9"/>
    <n v="22434"/>
  </r>
  <r>
    <n v="478118"/>
    <d v="2014-05-02T12:09:03"/>
    <x v="0"/>
    <x v="1"/>
    <s v="Finance Department"/>
    <s v="i7"/>
    <n v="7992"/>
  </r>
  <r>
    <n v="109968"/>
    <d v="2014-05-02T12:10:25"/>
    <x v="0"/>
    <x v="1"/>
    <s v="Finance Department"/>
    <s v="i7"/>
    <n v="64653"/>
  </r>
  <r>
    <n v="182899"/>
    <d v="2014-05-03T17:20:20"/>
    <x v="1"/>
    <x v="1"/>
    <s v="Finance Department"/>
    <s v="i7"/>
    <n v="15292"/>
  </r>
  <r>
    <n v="190873"/>
    <d v="2014-07-22T10:09:26"/>
    <x v="0"/>
    <x v="1"/>
    <s v="Service Department"/>
    <s v="c9"/>
    <n v="4105"/>
  </r>
  <r>
    <n v="126341"/>
    <d v="2014-07-25T17:42:10"/>
    <x v="1"/>
    <x v="1"/>
    <s v="Service Department"/>
    <s v="c9"/>
    <n v="61475"/>
  </r>
  <r>
    <n v="516140"/>
    <d v="2014-05-16T15:41:39"/>
    <x v="0"/>
    <x v="1"/>
    <s v="Operations Department"/>
    <s v="b9"/>
    <n v="68202"/>
  </r>
  <r>
    <n v="538144"/>
    <d v="2014-05-16T15:42:21"/>
    <x v="0"/>
    <x v="0"/>
    <s v="Operations Department"/>
    <s v="b9"/>
    <n v="76672"/>
  </r>
  <r>
    <n v="639391"/>
    <d v="2014-05-16T15:43:36"/>
    <x v="1"/>
    <x v="1"/>
    <s v="Operations Department"/>
    <s v="b9"/>
    <n v="35910"/>
  </r>
  <r>
    <n v="201849"/>
    <d v="2014-05-16T15:44:45"/>
    <x v="0"/>
    <x v="0"/>
    <s v="Operations Department"/>
    <s v="b9"/>
    <n v="17810"/>
  </r>
  <r>
    <n v="74550"/>
    <d v="2014-07-07T09:34:28"/>
    <x v="1"/>
    <x v="0"/>
    <s v="Operations Department"/>
    <s v="b9"/>
    <n v="72022"/>
  </r>
  <r>
    <n v="786697"/>
    <d v="2014-06-24T16:55:27"/>
    <x v="1"/>
    <x v="1"/>
    <s v="Finance Department"/>
    <s v="i7"/>
    <n v="94114"/>
  </r>
  <r>
    <n v="937002"/>
    <d v="2014-06-24T16:57:45"/>
    <x v="1"/>
    <x v="1"/>
    <s v="Finance Department"/>
    <s v="i7"/>
    <n v="44569"/>
  </r>
  <r>
    <n v="709331"/>
    <d v="2014-06-24T16:58:12"/>
    <x v="1"/>
    <x v="1"/>
    <s v="Finance Department"/>
    <s v="i7"/>
    <n v="84452"/>
  </r>
  <r>
    <n v="249297"/>
    <d v="2014-05-13T09:34:41"/>
    <x v="0"/>
    <x v="0"/>
    <s v="Sales Department"/>
    <s v="c9"/>
    <n v="75387"/>
  </r>
  <r>
    <n v="119418"/>
    <d v="2014-05-13T09:33:46"/>
    <x v="1"/>
    <x v="1"/>
    <s v="Sales Department"/>
    <s v="c9"/>
    <n v="8986"/>
  </r>
  <r>
    <n v="636366"/>
    <d v="2014-07-22T14:49:27"/>
    <x v="1"/>
    <x v="0"/>
    <s v="Sales Department"/>
    <s v="c9"/>
    <n v="72775"/>
  </r>
  <r>
    <n v="926184"/>
    <d v="2014-05-02T13:57:45"/>
    <x v="0"/>
    <x v="0"/>
    <s v="Operations Department"/>
    <s v="c9"/>
    <n v="59961"/>
  </r>
  <r>
    <n v="311962"/>
    <d v="2014-05-02T13:58:21"/>
    <x v="0"/>
    <x v="0"/>
    <s v="Operations Department"/>
    <s v="c9"/>
    <n v="43323"/>
  </r>
  <r>
    <n v="847124"/>
    <d v="2014-05-02T14:00:06"/>
    <x v="0"/>
    <x v="1"/>
    <s v="Operations Department"/>
    <s v="c9"/>
    <n v="76724"/>
  </r>
  <r>
    <n v="235082"/>
    <d v="2014-05-02T13:58:10"/>
    <x v="0"/>
    <x v="1"/>
    <s v="Operations Department"/>
    <s v="c9"/>
    <n v="35832"/>
  </r>
  <r>
    <n v="365644"/>
    <d v="2014-05-12T06:16:02"/>
    <x v="1"/>
    <x v="0"/>
    <s v="Operations Department"/>
    <s v="c9"/>
    <n v="74125"/>
  </r>
  <r>
    <n v="347068"/>
    <d v="2014-05-08T15:03:18"/>
    <x v="0"/>
    <x v="0"/>
    <s v="Operations Department"/>
    <s v="c9"/>
    <n v="1177"/>
  </r>
  <r>
    <n v="669899"/>
    <d v="2014-07-22T09:35:16"/>
    <x v="0"/>
    <x v="0"/>
    <s v="Operations Department"/>
    <s v="c9"/>
    <n v="39395"/>
  </r>
  <r>
    <n v="798412"/>
    <d v="2014-07-22T09:34:43"/>
    <x v="0"/>
    <x v="1"/>
    <s v="Operations Department"/>
    <s v="c9"/>
    <n v="76159"/>
  </r>
  <r>
    <n v="388435"/>
    <d v="2014-07-24T23:20:13"/>
    <x v="0"/>
    <x v="0"/>
    <s v="Operations Department"/>
    <s v="c9"/>
    <n v="23442"/>
  </r>
  <r>
    <n v="642984"/>
    <d v="2014-07-24T23:22:08"/>
    <x v="0"/>
    <x v="1"/>
    <s v="Operations Department"/>
    <s v="c9"/>
    <n v="34424"/>
  </r>
  <r>
    <n v="675956"/>
    <d v="2014-05-27T09:31:28"/>
    <x v="1"/>
    <x v="0"/>
    <s v="Operations Department"/>
    <s v="c9"/>
    <n v="23006"/>
  </r>
  <r>
    <n v="294977"/>
    <d v="2014-05-13T09:31:53"/>
    <x v="0"/>
    <x v="0"/>
    <s v="Operations Department"/>
    <s v="c9"/>
    <n v="21338"/>
  </r>
  <r>
    <n v="599099"/>
    <d v="2014-05-18T09:48:15"/>
    <x v="1"/>
    <x v="0"/>
    <s v="Operations Department"/>
    <s v="c9"/>
    <n v="83408"/>
  </r>
  <r>
    <n v="771721"/>
    <d v="2014-05-18T09:52:43"/>
    <x v="1"/>
    <x v="1"/>
    <s v="Operations Department"/>
    <s v="c9"/>
    <n v="83887"/>
  </r>
  <r>
    <n v="704623"/>
    <d v="2014-05-19T09:49:15"/>
    <x v="0"/>
    <x v="0"/>
    <s v="Operations Department"/>
    <s v="c9"/>
    <n v="26301"/>
  </r>
  <r>
    <n v="969042"/>
    <d v="2014-05-19T09:49:51"/>
    <x v="0"/>
    <x v="0"/>
    <s v="Operations Department"/>
    <s v="c9"/>
    <n v="85160"/>
  </r>
  <r>
    <n v="631605"/>
    <d v="2014-05-13T09:31:39"/>
    <x v="1"/>
    <x v="0"/>
    <s v="Marketing Department"/>
    <s v="c8"/>
    <n v="51619"/>
  </r>
  <r>
    <n v="968197"/>
    <d v="2014-05-19T10:05:08"/>
    <x v="0"/>
    <x v="0"/>
    <s v="Marketing Department"/>
    <s v="c8"/>
    <n v="15924"/>
  </r>
  <r>
    <n v="652326"/>
    <d v="2014-06-24T08:06:34"/>
    <x v="0"/>
    <x v="0"/>
    <s v="Marketing Department"/>
    <s v="c8"/>
    <n v="5683"/>
  </r>
  <r>
    <n v="902094"/>
    <d v="2014-06-24T08:09:44"/>
    <x v="0"/>
    <x v="0"/>
    <s v="Marketing Department"/>
    <s v="c8"/>
    <n v="74117"/>
  </r>
  <r>
    <n v="510862"/>
    <d v="2014-07-26T17:49:09"/>
    <x v="0"/>
    <x v="0"/>
    <s v="Service Department"/>
    <s v="c9"/>
    <n v="70509"/>
  </r>
  <r>
    <n v="933818"/>
    <d v="2014-07-26T17:51:03"/>
    <x v="1"/>
    <x v="0"/>
    <s v="Service Department"/>
    <s v="c9"/>
    <n v="7943"/>
  </r>
  <r>
    <n v="495076"/>
    <d v="2014-07-26T17:52:28"/>
    <x v="1"/>
    <x v="1"/>
    <s v="Service Department"/>
    <s v="c9"/>
    <n v="34627"/>
  </r>
  <r>
    <n v="627708"/>
    <d v="2014-08-18T19:32:05"/>
    <x v="0"/>
    <x v="1"/>
    <s v="Service Department"/>
    <s v="c9"/>
    <n v="44987"/>
  </r>
  <r>
    <n v="652581"/>
    <d v="2014-08-09T16:06:01"/>
    <x v="1"/>
    <x v="1"/>
    <s v="Purchase Department"/>
    <s v="c5"/>
    <n v="17182"/>
  </r>
  <r>
    <n v="204014"/>
    <d v="2014-08-09T16:09:00"/>
    <x v="1"/>
    <x v="2"/>
    <s v="Purchase Department"/>
    <s v="c5"/>
    <n v="96396"/>
  </r>
  <r>
    <n v="122069"/>
    <d v="2014-08-09T16:14:23"/>
    <x v="0"/>
    <x v="0"/>
    <s v="Purchase Department"/>
    <s v="c5"/>
    <n v="87079"/>
  </r>
  <r>
    <n v="527659"/>
    <d v="2014-06-04T17:09:25"/>
    <x v="0"/>
    <x v="1"/>
    <s v="Operations Department"/>
    <s v="i5"/>
    <n v="37630"/>
  </r>
  <r>
    <n v="107783"/>
    <d v="2014-06-21T08:17:21"/>
    <x v="1"/>
    <x v="0"/>
    <s v="Operations Department"/>
    <s v="i5"/>
    <n v="81252"/>
  </r>
  <r>
    <n v="31461"/>
    <d v="2014-06-21T08:17:47"/>
    <x v="0"/>
    <x v="0"/>
    <s v="Operations Department"/>
    <s v="i5"/>
    <n v="73684"/>
  </r>
  <r>
    <n v="459524"/>
    <d v="2014-05-01T08:33:22"/>
    <x v="0"/>
    <x v="0"/>
    <s v="Operations Department"/>
    <s v="i6"/>
    <n v="16195"/>
  </r>
  <r>
    <n v="302245"/>
    <d v="2014-05-06T17:39:17"/>
    <x v="1"/>
    <x v="1"/>
    <s v="Operations Department"/>
    <s v="c5"/>
    <n v="21638"/>
  </r>
  <r>
    <n v="275154"/>
    <d v="2014-05-06T17:44:04"/>
    <x v="0"/>
    <x v="1"/>
    <s v="Operations Department"/>
    <s v="c5"/>
    <n v="34296"/>
  </r>
  <r>
    <n v="287494"/>
    <d v="2014-05-08T13:03:19"/>
    <x v="0"/>
    <x v="0"/>
    <s v="Operations Department"/>
    <s v="i6"/>
    <n v="53935"/>
  </r>
  <r>
    <n v="100435"/>
    <d v="2014-05-10T10:58:39"/>
    <x v="0"/>
    <x v="0"/>
    <s v="Operations Department"/>
    <s v="c5"/>
    <n v="79877"/>
  </r>
  <r>
    <n v="134343"/>
    <d v="2014-05-18T15:06:49"/>
    <x v="0"/>
    <x v="1"/>
    <s v="Operations Department"/>
    <s v="c5"/>
    <n v="38364"/>
  </r>
  <r>
    <n v="865788"/>
    <d v="2014-05-18T15:13:39"/>
    <x v="0"/>
    <x v="1"/>
    <s v="Operations Department"/>
    <s v="c5"/>
    <n v="7260"/>
  </r>
  <r>
    <n v="337965"/>
    <d v="2014-05-18T15:07:32"/>
    <x v="1"/>
    <x v="3"/>
    <s v="Operations Department"/>
    <s v="c5"/>
    <n v="93936"/>
  </r>
  <r>
    <n v="811174"/>
    <d v="2014-05-19T14:35:01"/>
    <x v="1"/>
    <x v="0"/>
    <s v="Operations Department"/>
    <s v="i6"/>
    <n v="23030"/>
  </r>
  <r>
    <n v="553857"/>
    <d v="2014-05-19T14:36:41"/>
    <x v="0"/>
    <x v="0"/>
    <s v="Operations Department"/>
    <s v="i6"/>
    <n v="82873"/>
  </r>
  <r>
    <n v="769485"/>
    <d v="2014-05-02T09:32:20"/>
    <x v="0"/>
    <x v="0"/>
    <s v="Operations Department"/>
    <s v="c5"/>
    <n v="93649"/>
  </r>
  <r>
    <n v="944835"/>
    <d v="2014-05-08T17:06:57"/>
    <x v="0"/>
    <x v="0"/>
    <s v="Operations Department"/>
    <s v="i6"/>
    <n v="34674"/>
  </r>
  <r>
    <n v="541702"/>
    <d v="2014-05-15T07:39:29"/>
    <x v="0"/>
    <x v="0"/>
    <s v="Operations Department"/>
    <s v="c5"/>
    <n v="12614"/>
  </r>
  <r>
    <n v="783992"/>
    <d v="2014-05-15T07:37:33"/>
    <x v="1"/>
    <x v="3"/>
    <s v="Operations Department"/>
    <s v="c5"/>
    <n v="12895"/>
  </r>
  <r>
    <n v="185279"/>
    <d v="2014-05-15T07:38:04"/>
    <x v="0"/>
    <x v="3"/>
    <s v="Operations Department"/>
    <s v="c5"/>
    <n v="43019"/>
  </r>
  <r>
    <n v="948017"/>
    <d v="2014-05-24T09:47:44"/>
    <x v="0"/>
    <x v="0"/>
    <s v="Operations Department"/>
    <s v="c5"/>
    <n v="80756"/>
  </r>
  <r>
    <n v="699051"/>
    <d v="2014-05-24T09:48:16"/>
    <x v="1"/>
    <x v="1"/>
    <s v="Operations Department"/>
    <s v="c5"/>
    <n v="18985"/>
  </r>
  <r>
    <n v="103836"/>
    <d v="2014-05-24T09:51:13"/>
    <x v="0"/>
    <x v="0"/>
    <s v="Operations Department"/>
    <s v="c5"/>
    <n v="34773"/>
  </r>
  <r>
    <n v="206453"/>
    <d v="2014-05-30T14:03:18"/>
    <x v="0"/>
    <x v="0"/>
    <s v="Operations Department"/>
    <s v="i6"/>
    <n v="30863"/>
  </r>
  <r>
    <n v="837861"/>
    <d v="2014-05-30T14:04:41"/>
    <x v="0"/>
    <x v="0"/>
    <s v="Operations Department"/>
    <s v="i6"/>
    <n v="50500"/>
  </r>
  <r>
    <n v="163162"/>
    <d v="2014-06-06T15:29:48"/>
    <x v="0"/>
    <x v="1"/>
    <s v="Operations Department"/>
    <s v="i6"/>
    <n v="15888"/>
  </r>
  <r>
    <n v="550778"/>
    <d v="2014-06-12T08:48:36"/>
    <x v="0"/>
    <x v="1"/>
    <s v="Operations Department"/>
    <s v="c5"/>
    <n v="95629"/>
  </r>
  <r>
    <n v="519128"/>
    <d v="2014-06-26T20:11:28"/>
    <x v="1"/>
    <x v="0"/>
    <s v="Operations Department"/>
    <s v="i6"/>
    <n v="19454"/>
  </r>
  <r>
    <n v="419081"/>
    <d v="2014-07-08T12:18:44"/>
    <x v="0"/>
    <x v="0"/>
    <s v="Operations Department"/>
    <s v="i6"/>
    <n v="2668"/>
  </r>
  <r>
    <n v="716401"/>
    <d v="2014-07-08T12:19:27"/>
    <x v="1"/>
    <x v="0"/>
    <s v="Operations Department"/>
    <s v="i6"/>
    <n v="2008"/>
  </r>
  <r>
    <n v="142961"/>
    <d v="2014-07-10T08:51:37"/>
    <x v="1"/>
    <x v="0"/>
    <s v="Operations Department"/>
    <s v="i6"/>
    <n v="11840"/>
  </r>
  <r>
    <n v="238407"/>
    <d v="2014-07-10T08:54:03"/>
    <x v="0"/>
    <x v="1"/>
    <s v="Operations Department"/>
    <s v="i6"/>
    <n v="52278"/>
  </r>
  <r>
    <n v="240004"/>
    <d v="2014-07-11T09:37:29"/>
    <x v="0"/>
    <x v="1"/>
    <s v="Operations Department"/>
    <s v="i6"/>
    <n v="12991"/>
  </r>
  <r>
    <n v="659234"/>
    <d v="2014-08-08T09:32:54"/>
    <x v="1"/>
    <x v="1"/>
    <s v="Operations Department"/>
    <s v="c5"/>
    <n v="98590"/>
  </r>
  <r>
    <n v="664101"/>
    <d v="2014-08-08T09:33:56"/>
    <x v="0"/>
    <x v="1"/>
    <s v="Operations Department"/>
    <s v="c5"/>
    <n v="41524"/>
  </r>
  <r>
    <n v="184275"/>
    <d v="2014-08-12T09:49:38"/>
    <x v="0"/>
    <x v="0"/>
    <s v="Operations Department"/>
    <s v="i6"/>
    <n v="23504"/>
  </r>
  <r>
    <n v="818366"/>
    <d v="2014-08-12T09:50:33"/>
    <x v="0"/>
    <x v="1"/>
    <s v="Operations Department"/>
    <s v="i6"/>
    <n v="84015"/>
  </r>
  <r>
    <n v="55833"/>
    <d v="2014-08-23T14:11:00"/>
    <x v="0"/>
    <x v="0"/>
    <s v="Operations Department"/>
    <s v="c5"/>
    <n v="88439"/>
  </r>
  <r>
    <n v="603411"/>
    <d v="2014-08-23T14:11:27"/>
    <x v="0"/>
    <x v="1"/>
    <s v="Operations Department"/>
    <s v="c5"/>
    <n v="12658"/>
  </r>
  <r>
    <n v="232836"/>
    <d v="2014-08-29T14:19:02"/>
    <x v="1"/>
    <x v="1"/>
    <s v="Operations Department"/>
    <s v="c5"/>
    <n v="66735"/>
  </r>
  <r>
    <n v="363571"/>
    <d v="2014-08-29T14:21:24"/>
    <x v="1"/>
    <x v="0"/>
    <s v="Operations Department"/>
    <s v="c5"/>
    <n v="1635"/>
  </r>
  <r>
    <n v="58648"/>
    <d v="2014-08-29T14:21:55"/>
    <x v="0"/>
    <x v="1"/>
    <s v="Operations Department"/>
    <s v="c5"/>
    <n v="63894"/>
  </r>
  <r>
    <n v="347119"/>
    <d v="2014-05-09T09:33:14"/>
    <x v="0"/>
    <x v="1"/>
    <s v="Service Department"/>
    <s v="b9"/>
    <n v="74299"/>
  </r>
  <r>
    <n v="902584"/>
    <d v="2014-05-12T15:40:26"/>
    <x v="1"/>
    <x v="1"/>
    <s v="Service Department"/>
    <s v="b9"/>
    <n v="60580"/>
  </r>
  <r>
    <n v="27825"/>
    <d v="2014-05-12T15:42:22"/>
    <x v="1"/>
    <x v="1"/>
    <s v="Service Department"/>
    <s v="b9"/>
    <n v="67267"/>
  </r>
  <r>
    <n v="832733"/>
    <d v="2014-06-26T09:56:40"/>
    <x v="0"/>
    <x v="0"/>
    <s v="Service Department"/>
    <s v="b9"/>
    <n v="41796"/>
  </r>
  <r>
    <n v="939447"/>
    <d v="2014-06-26T09:57:14"/>
    <x v="1"/>
    <x v="3"/>
    <s v="Service Department"/>
    <s v="b9"/>
    <n v="80720"/>
  </r>
  <r>
    <n v="255041"/>
    <d v="2014-06-16T16:52:10"/>
    <x v="0"/>
    <x v="1"/>
    <s v="Human Resource Department"/>
    <s v="c5"/>
    <n v="4107"/>
  </r>
  <r>
    <n v="214501"/>
    <d v="2014-05-30T15:47:24"/>
    <x v="1"/>
    <x v="1"/>
    <s v="Operations Department"/>
    <s v="i7"/>
    <n v="46041"/>
  </r>
  <r>
    <n v="75454"/>
    <d v="2014-06-06T10:23:49"/>
    <x v="0"/>
    <x v="0"/>
    <s v="Operations Department"/>
    <s v="i7"/>
    <n v="88514"/>
  </r>
  <r>
    <n v="500425"/>
    <d v="2014-06-06T17:32:32"/>
    <x v="1"/>
    <x v="0"/>
    <s v="Operations Department"/>
    <s v="c8"/>
    <n v="36170"/>
  </r>
  <r>
    <n v="500314"/>
    <d v="2014-08-11T22:30:24"/>
    <x v="1"/>
    <x v="0"/>
    <s v="Purchase Department"/>
    <s v="i5"/>
    <n v="50952"/>
  </r>
  <r>
    <n v="678447"/>
    <d v="2014-08-11T22:30:58"/>
    <x v="1"/>
    <x v="3"/>
    <s v="Purchase Department"/>
    <s v="i5"/>
    <n v="93306"/>
  </r>
  <r>
    <n v="920049"/>
    <d v="2014-08-01T14:18:55"/>
    <x v="1"/>
    <x v="1"/>
    <s v="Service Department"/>
    <s v="c5"/>
    <n v="52934"/>
  </r>
  <r>
    <n v="990597"/>
    <d v="2014-08-01T17:37:55"/>
    <x v="0"/>
    <x v="1"/>
    <s v="Service Department"/>
    <s v="c5"/>
    <n v="24433"/>
  </r>
  <r>
    <n v="611996"/>
    <d v="2014-08-01T17:39:35"/>
    <x v="1"/>
    <x v="0"/>
    <s v="Service Department"/>
    <s v="c5"/>
    <n v="60038"/>
  </r>
  <r>
    <n v="380112"/>
    <d v="2014-08-01T17:41:44"/>
    <x v="0"/>
    <x v="1"/>
    <s v="Service Department"/>
    <s v="c5"/>
    <n v="33740"/>
  </r>
  <r>
    <n v="555507"/>
    <d v="2014-08-05T13:37:50"/>
    <x v="0"/>
    <x v="0"/>
    <s v="Service Department"/>
    <s v="c5"/>
    <n v="71637"/>
  </r>
  <r>
    <n v="174767"/>
    <d v="2014-08-05T13:38:51"/>
    <x v="0"/>
    <x v="0"/>
    <s v="Service Department"/>
    <s v="c5"/>
    <n v="40992"/>
  </r>
  <r>
    <n v="96895"/>
    <d v="2014-08-06T12:08:14"/>
    <x v="1"/>
    <x v="0"/>
    <s v="Service Department"/>
    <s v="c5"/>
    <n v="83569"/>
  </r>
  <r>
    <n v="711793"/>
    <d v="2014-08-06T12:09:07"/>
    <x v="0"/>
    <x v="0"/>
    <s v="Service Department"/>
    <s v="c5"/>
    <n v="64853"/>
  </r>
  <r>
    <n v="638645"/>
    <d v="2014-08-06T12:10:05"/>
    <x v="1"/>
    <x v="0"/>
    <s v="Service Department"/>
    <s v="c5"/>
    <n v="71536"/>
  </r>
  <r>
    <n v="571572"/>
    <d v="2014-08-06T12:11:38"/>
    <x v="0"/>
    <x v="0"/>
    <s v="Service Department"/>
    <s v="c5"/>
    <n v="25710"/>
  </r>
  <r>
    <n v="826990"/>
    <d v="2014-08-06T12:12:04"/>
    <x v="1"/>
    <x v="0"/>
    <s v="Service Department"/>
    <s v="c5"/>
    <n v="31730"/>
  </r>
  <r>
    <n v="262440"/>
    <d v="2014-05-26T09:36:30"/>
    <x v="1"/>
    <x v="1"/>
    <s v="Finance Department"/>
    <s v="c9"/>
    <n v="75095"/>
  </r>
  <r>
    <n v="440524"/>
    <d v="2014-08-02T14:43:42"/>
    <x v="0"/>
    <x v="1"/>
    <s v="Finance Department"/>
    <s v="c9"/>
    <n v="17199"/>
  </r>
  <r>
    <n v="407565"/>
    <d v="2014-08-11T09:33:34"/>
    <x v="0"/>
    <x v="1"/>
    <s v="Finance Department"/>
    <s v="c9"/>
    <n v="3772"/>
  </r>
  <r>
    <n v="669642"/>
    <d v="2014-05-30T10:06:45"/>
    <x v="1"/>
    <x v="1"/>
    <s v="Service Department"/>
    <s v="i7"/>
    <n v="41697"/>
  </r>
  <r>
    <n v="998515"/>
    <d v="2014-05-30T10:08:46"/>
    <x v="0"/>
    <x v="0"/>
    <s v="Service Department"/>
    <s v="i7"/>
    <n v="46623"/>
  </r>
  <r>
    <n v="620966"/>
    <d v="2014-05-30T10:09:02"/>
    <x v="1"/>
    <x v="0"/>
    <s v="Service Department"/>
    <s v="i7"/>
    <n v="32546"/>
  </r>
  <r>
    <n v="706218"/>
    <d v="2014-06-09T09:33:27"/>
    <x v="1"/>
    <x v="1"/>
    <s v="Service Department"/>
    <s v="i7"/>
    <n v="72014"/>
  </r>
  <r>
    <n v="304127"/>
    <d v="2014-05-27T16:27:23"/>
    <x v="0"/>
    <x v="0"/>
    <s v="Operations Department"/>
    <s v="c8"/>
    <n v="93664"/>
  </r>
  <r>
    <n v="229283"/>
    <d v="2014-08-17T08:44:21"/>
    <x v="0"/>
    <x v="0"/>
    <s v="Service Department"/>
    <s v="b9"/>
    <n v="88015"/>
  </r>
  <r>
    <n v="315371"/>
    <d v="2014-08-17T08:46:25"/>
    <x v="0"/>
    <x v="1"/>
    <s v="Service Department"/>
    <s v="b9"/>
    <n v="65244"/>
  </r>
  <r>
    <n v="629397"/>
    <d v="2014-08-30T07:13:01"/>
    <x v="0"/>
    <x v="1"/>
    <s v="Service Department"/>
    <s v="b9"/>
    <n v="54521"/>
  </r>
  <r>
    <n v="543947"/>
    <d v="2014-08-30T07:14:10"/>
    <x v="1"/>
    <x v="0"/>
    <s v="Service Department"/>
    <s v="b9"/>
    <n v="83568"/>
  </r>
  <r>
    <n v="681119"/>
    <d v="2014-06-16T09:31:52"/>
    <x v="1"/>
    <x v="1"/>
    <s v="Service Department"/>
    <s v="i7"/>
    <n v="49010"/>
  </r>
  <r>
    <n v="411569"/>
    <d v="2014-07-28T09:32:17"/>
    <x v="1"/>
    <x v="0"/>
    <s v="Service Department"/>
    <s v="c5"/>
    <n v="87673"/>
  </r>
  <r>
    <n v="61079"/>
    <d v="2014-07-28T09:33:48"/>
    <x v="0"/>
    <x v="1"/>
    <s v="Service Department"/>
    <s v="c5"/>
    <n v="2985"/>
  </r>
  <r>
    <n v="896621"/>
    <d v="2014-07-28T09:34:13"/>
    <x v="0"/>
    <x v="0"/>
    <s v="Service Department"/>
    <s v="c5"/>
    <n v="77094"/>
  </r>
  <r>
    <n v="609311"/>
    <d v="2014-05-31T16:54:04"/>
    <x v="1"/>
    <x v="1"/>
    <s v="Operations Department"/>
    <s v="i5"/>
    <n v="75764"/>
  </r>
  <r>
    <n v="709462"/>
    <d v="2014-06-09T09:32:12"/>
    <x v="0"/>
    <x v="0"/>
    <s v="Operations Department"/>
    <s v="i5"/>
    <n v="76421"/>
  </r>
  <r>
    <n v="894161"/>
    <d v="2014-06-11T11:48:41"/>
    <x v="0"/>
    <x v="1"/>
    <s v="Operations Department"/>
    <s v="c5"/>
    <n v="23726"/>
  </r>
  <r>
    <n v="186172"/>
    <d v="2014-06-24T09:32:03"/>
    <x v="0"/>
    <x v="1"/>
    <s v="Operations Department"/>
    <s v="b9"/>
    <n v="89244"/>
  </r>
  <r>
    <n v="967321"/>
    <d v="2014-05-02T16:41:36"/>
    <x v="0"/>
    <x v="0"/>
    <s v="Sales Department"/>
    <s v="c5"/>
    <n v="3235"/>
  </r>
  <r>
    <n v="621635"/>
    <d v="2014-05-02T16:43:14"/>
    <x v="1"/>
    <x v="1"/>
    <s v="Sales Department"/>
    <s v="c5"/>
    <n v="39267"/>
  </r>
  <r>
    <n v="216398"/>
    <d v="2014-05-02T16:43:50"/>
    <x v="0"/>
    <x v="0"/>
    <s v="Sales Department"/>
    <s v="c5"/>
    <n v="43446"/>
  </r>
  <r>
    <n v="378608"/>
    <d v="2014-05-22T11:30:55"/>
    <x v="1"/>
    <x v="0"/>
    <s v="Sales Department"/>
    <s v="c5"/>
    <n v="25251"/>
  </r>
  <r>
    <n v="298677"/>
    <d v="2014-05-22T11:33:19"/>
    <x v="1"/>
    <x v="1"/>
    <s v="Sales Department"/>
    <s v="c5"/>
    <n v="28369"/>
  </r>
  <r>
    <n v="992524"/>
    <d v="2014-05-28T12:14:37"/>
    <x v="0"/>
    <x v="1"/>
    <s v="Sales Department"/>
    <s v="c5"/>
    <n v="61587"/>
  </r>
  <r>
    <n v="702719"/>
    <d v="2014-05-28T12:17:42"/>
    <x v="0"/>
    <x v="0"/>
    <s v="Sales Department"/>
    <s v="c5"/>
    <n v="38751"/>
  </r>
  <r>
    <n v="564937"/>
    <d v="2014-05-30T19:21:48"/>
    <x v="0"/>
    <x v="1"/>
    <s v="Sales Department"/>
    <s v="c5"/>
    <n v="17899"/>
  </r>
  <r>
    <n v="106588"/>
    <d v="2014-06-05T16:15:03"/>
    <x v="1"/>
    <x v="1"/>
    <s v="Sales Department"/>
    <s v="c5"/>
    <n v="67845"/>
  </r>
  <r>
    <n v="799844"/>
    <d v="2014-06-05T16:17:16"/>
    <x v="0"/>
    <x v="0"/>
    <s v="Sales Department"/>
    <s v="c5"/>
    <n v="46877"/>
  </r>
  <r>
    <n v="107768"/>
    <d v="2014-06-14T13:25:56"/>
    <x v="0"/>
    <x v="0"/>
    <s v="Sales Department"/>
    <s v="c5"/>
    <n v="90882"/>
  </r>
  <r>
    <n v="147703"/>
    <d v="2014-06-23T18:45:28"/>
    <x v="1"/>
    <x v="1"/>
    <s v="Sales Department"/>
    <s v="c5"/>
    <n v="75895"/>
  </r>
  <r>
    <n v="279879"/>
    <d v="2014-07-02T16:00:12"/>
    <x v="0"/>
    <x v="0"/>
    <s v="Sales Department"/>
    <s v="c5"/>
    <n v="21816"/>
  </r>
  <r>
    <n v="784652"/>
    <d v="2014-07-04T17:38:34"/>
    <x v="0"/>
    <x v="1"/>
    <s v="Sales Department"/>
    <s v="c5"/>
    <n v="18442"/>
  </r>
  <r>
    <n v="226229"/>
    <d v="2014-07-10T19:03:48"/>
    <x v="0"/>
    <x v="0"/>
    <s v="Sales Department"/>
    <s v="c5"/>
    <n v="85610"/>
  </r>
  <r>
    <n v="189271"/>
    <d v="2014-07-10T19:03:58"/>
    <x v="0"/>
    <x v="1"/>
    <s v="Sales Department"/>
    <s v="c5"/>
    <n v="86885"/>
  </r>
  <r>
    <n v="931211"/>
    <d v="2014-07-10T19:01:14"/>
    <x v="0"/>
    <x v="1"/>
    <s v="Sales Department"/>
    <s v="c5"/>
    <n v="62325"/>
  </r>
  <r>
    <n v="665658"/>
    <d v="2014-07-10T19:05:32"/>
    <x v="0"/>
    <x v="1"/>
    <s v="Sales Department"/>
    <s v="c5"/>
    <n v="50639"/>
  </r>
  <r>
    <n v="446038"/>
    <d v="2014-07-10T19:06:01"/>
    <x v="0"/>
    <x v="1"/>
    <s v="Sales Department"/>
    <s v="c5"/>
    <n v="28980"/>
  </r>
  <r>
    <n v="788752"/>
    <d v="2014-07-18T17:37:14"/>
    <x v="1"/>
    <x v="0"/>
    <s v="Sales Department"/>
    <s v="c5"/>
    <n v="85392"/>
  </r>
  <r>
    <n v="326768"/>
    <d v="2014-07-30T12:14:48"/>
    <x v="1"/>
    <x v="0"/>
    <s v="Service Department"/>
    <s v="c5"/>
    <n v="74244"/>
  </r>
  <r>
    <n v="961990"/>
    <d v="2014-05-20T09:31:22"/>
    <x v="1"/>
    <x v="1"/>
    <s v="General Management"/>
    <s v="c9"/>
    <n v="87509"/>
  </r>
  <r>
    <n v="213135"/>
    <d v="2014-05-20T09:31:55"/>
    <x v="0"/>
    <x v="1"/>
    <s v="General Management"/>
    <s v="c9"/>
    <n v="87967"/>
  </r>
  <r>
    <n v="137375"/>
    <d v="2014-07-22T09:31:48"/>
    <x v="0"/>
    <x v="1"/>
    <s v="General Management"/>
    <s v="c9"/>
    <n v="23628"/>
  </r>
  <r>
    <n v="865053"/>
    <d v="2014-08-27T17:00:04"/>
    <x v="1"/>
    <x v="1"/>
    <s v="Marketing Department"/>
    <s v="i5"/>
    <n v="42337"/>
  </r>
  <r>
    <n v="947056"/>
    <d v="2014-08-26T09:32:19"/>
    <x v="0"/>
    <x v="0"/>
    <s v="Marketing Department"/>
    <s v="i5"/>
    <n v="14525"/>
  </r>
  <r>
    <n v="458505"/>
    <d v="2014-06-10T09:31:58"/>
    <x v="0"/>
    <x v="0"/>
    <s v="Marketing Department"/>
    <s v="c9"/>
    <n v="88355"/>
  </r>
  <r>
    <n v="714873"/>
    <d v="2014-06-10T09:32:23"/>
    <x v="1"/>
    <x v="1"/>
    <s v="Marketing Department"/>
    <s v="c9"/>
    <n v="95991"/>
  </r>
  <r>
    <n v="91111"/>
    <d v="2014-06-25T09:32:38"/>
    <x v="0"/>
    <x v="0"/>
    <s v="Operations Department"/>
    <s v="c9"/>
    <n v="90355"/>
  </r>
  <r>
    <n v="787156"/>
    <d v="2014-07-09T09:31:56"/>
    <x v="1"/>
    <x v="0"/>
    <s v="Operations Department"/>
    <s v="c9"/>
    <n v="42832"/>
  </r>
  <r>
    <n v="945207"/>
    <d v="2014-05-14T09:32:21"/>
    <x v="0"/>
    <x v="0"/>
    <s v="Service Department"/>
    <s v="i6"/>
    <n v="79204"/>
  </r>
  <r>
    <n v="194975"/>
    <d v="2014-05-14T09:32:53"/>
    <x v="0"/>
    <x v="1"/>
    <s v="Service Department"/>
    <s v="i6"/>
    <n v="50280"/>
  </r>
  <r>
    <n v="596025"/>
    <d v="2014-07-02T09:33:14"/>
    <x v="0"/>
    <x v="0"/>
    <s v="Service Department"/>
    <s v="i6"/>
    <n v="90204"/>
  </r>
  <r>
    <n v="651866"/>
    <d v="2014-07-02T09:33:40"/>
    <x v="1"/>
    <x v="0"/>
    <s v="Service Department"/>
    <s v="i6"/>
    <n v="74853"/>
  </r>
  <r>
    <n v="705751"/>
    <d v="2014-07-02T09:34:32"/>
    <x v="0"/>
    <x v="1"/>
    <s v="Service Department"/>
    <s v="i6"/>
    <n v="40857"/>
  </r>
  <r>
    <n v="771111"/>
    <d v="2014-07-02T09:35:29"/>
    <x v="1"/>
    <x v="1"/>
    <s v="Service Department"/>
    <s v="i6"/>
    <n v="52640"/>
  </r>
  <r>
    <n v="864439"/>
    <d v="2014-07-12T15:59:55"/>
    <x v="1"/>
    <x v="0"/>
    <s v="Service Department"/>
    <s v="i6"/>
    <n v="19621"/>
  </r>
  <r>
    <n v="838147"/>
    <d v="2014-07-14T13:08:41"/>
    <x v="1"/>
    <x v="1"/>
    <s v="Service Department"/>
    <s v="i6"/>
    <n v="54775"/>
  </r>
  <r>
    <n v="619001"/>
    <d v="2014-07-14T13:07:04"/>
    <x v="1"/>
    <x v="3"/>
    <s v="Service Department"/>
    <s v="i6"/>
    <n v="79476"/>
  </r>
  <r>
    <n v="813726"/>
    <d v="2014-07-14T15:41:45"/>
    <x v="1"/>
    <x v="0"/>
    <s v="Service Department"/>
    <s v="i6"/>
    <n v="22578"/>
  </r>
  <r>
    <n v="294269"/>
    <d v="2014-07-15T09:10:58"/>
    <x v="0"/>
    <x v="0"/>
    <s v="Service Department"/>
    <s v="i6"/>
    <n v="37815"/>
  </r>
  <r>
    <n v="399600"/>
    <d v="2014-07-15T09:13:10"/>
    <x v="0"/>
    <x v="0"/>
    <s v="Service Department"/>
    <s v="i6"/>
    <n v="89659"/>
  </r>
  <r>
    <n v="201804"/>
    <d v="2014-07-15T09:13:32"/>
    <x v="1"/>
    <x v="0"/>
    <s v="Service Department"/>
    <s v="i6"/>
    <n v="41483"/>
  </r>
  <r>
    <n v="554095"/>
    <d v="2014-05-22T10:12:12"/>
    <x v="0"/>
    <x v="0"/>
    <s v="Operations Department"/>
    <s v="i6"/>
    <n v="34588"/>
  </r>
  <r>
    <n v="126252"/>
    <d v="2014-05-30T15:17:02"/>
    <x v="0"/>
    <x v="0"/>
    <s v="Operations Department"/>
    <s v="i6"/>
    <n v="41157"/>
  </r>
  <r>
    <n v="469996"/>
    <d v="2014-05-21T09:35:14"/>
    <x v="0"/>
    <x v="0"/>
    <s v="Operations Department"/>
    <s v="i6"/>
    <n v="18464"/>
  </r>
  <r>
    <n v="101434"/>
    <d v="2014-06-17T14:57:32"/>
    <x v="0"/>
    <x v="1"/>
    <s v="Operations Department"/>
    <s v="i6"/>
    <n v="82135"/>
  </r>
  <r>
    <n v="115579"/>
    <d v="2014-06-17T15:01:32"/>
    <x v="0"/>
    <x v="0"/>
    <s v="Operations Department"/>
    <s v="i6"/>
    <n v="76291"/>
  </r>
  <r>
    <n v="432166"/>
    <d v="2014-06-20T07:33:21"/>
    <x v="0"/>
    <x v="0"/>
    <s v="Operations Department"/>
    <s v="i6"/>
    <n v="39270"/>
  </r>
  <r>
    <n v="619099"/>
    <d v="2014-06-20T07:37:46"/>
    <x v="1"/>
    <x v="0"/>
    <s v="Operations Department"/>
    <s v="i6"/>
    <n v="5621"/>
  </r>
  <r>
    <n v="377160"/>
    <d v="2014-06-20T07:38:09"/>
    <x v="0"/>
    <x v="0"/>
    <s v="Operations Department"/>
    <s v="i6"/>
    <n v="83734"/>
  </r>
  <r>
    <n v="727510"/>
    <d v="2014-06-20T07:39:07"/>
    <x v="0"/>
    <x v="0"/>
    <s v="Operations Department"/>
    <s v="i6"/>
    <n v="58419"/>
  </r>
  <r>
    <n v="820716"/>
    <d v="2014-06-24T18:00:30"/>
    <x v="0"/>
    <x v="0"/>
    <s v="Operations Department"/>
    <s v="i6"/>
    <n v="76090"/>
  </r>
  <r>
    <n v="797456"/>
    <d v="2014-07-11T09:00:56"/>
    <x v="0"/>
    <x v="0"/>
    <s v="Operations Department"/>
    <s v="i6"/>
    <n v="10036"/>
  </r>
  <r>
    <n v="63948"/>
    <d v="2014-05-02T18:58:46"/>
    <x v="0"/>
    <x v="1"/>
    <s v="Operations Department"/>
    <s v="i5"/>
    <n v="78389"/>
  </r>
  <r>
    <n v="773795"/>
    <d v="2014-08-14T15:26:14"/>
    <x v="0"/>
    <x v="3"/>
    <s v="Operations Department"/>
    <s v="i5"/>
    <n v="28477"/>
  </r>
  <r>
    <n v="809978"/>
    <d v="2014-06-27T14:04:52"/>
    <x v="0"/>
    <x v="0"/>
    <s v="Operations Department"/>
    <s v="i7"/>
    <n v="85187"/>
  </r>
  <r>
    <n v="533072"/>
    <d v="2014-08-27T10:21:44"/>
    <x v="0"/>
    <x v="0"/>
    <s v="Operations Department"/>
    <s v="c8"/>
    <n v="60231"/>
  </r>
  <r>
    <n v="456716"/>
    <d v="2014-08-27T10:24:13"/>
    <x v="1"/>
    <x v="0"/>
    <s v="Operations Department"/>
    <s v="c8"/>
    <n v="36746"/>
  </r>
  <r>
    <n v="120961"/>
    <d v="2014-05-01T09:33:18"/>
    <x v="1"/>
    <x v="0"/>
    <s v="Sales Department"/>
    <s v="i6"/>
    <n v="47233"/>
  </r>
  <r>
    <n v="260474"/>
    <d v="2014-05-09T09:32:24"/>
    <x v="1"/>
    <x v="0"/>
    <s v="Operations Department"/>
    <s v="i5"/>
    <n v="89212"/>
  </r>
  <r>
    <n v="402828"/>
    <d v="2014-05-09T09:32:46"/>
    <x v="0"/>
    <x v="1"/>
    <s v="Operations Department"/>
    <s v="i5"/>
    <n v="20285"/>
  </r>
  <r>
    <n v="535927"/>
    <d v="2014-05-17T20:43:23"/>
    <x v="0"/>
    <x v="3"/>
    <s v="Operations Department"/>
    <s v="i5"/>
    <n v="87974"/>
  </r>
  <r>
    <n v="163731"/>
    <d v="2014-05-19T18:00:10"/>
    <x v="1"/>
    <x v="0"/>
    <s v="Operations Department"/>
    <s v="i5"/>
    <n v="40750"/>
  </r>
  <r>
    <n v="41523"/>
    <d v="2014-05-19T18:00:36"/>
    <x v="0"/>
    <x v="1"/>
    <s v="Operations Department"/>
    <s v="i5"/>
    <n v="47394"/>
  </r>
  <r>
    <n v="412637"/>
    <d v="2014-05-30T09:32:39"/>
    <x v="1"/>
    <x v="3"/>
    <s v="Operations Department"/>
    <s v="i5"/>
    <n v="35208"/>
  </r>
  <r>
    <n v="684308"/>
    <d v="2014-06-23T10:02:32"/>
    <x v="0"/>
    <x v="3"/>
    <s v="Operations Department"/>
    <s v="i5"/>
    <n v="45677"/>
  </r>
  <r>
    <n v="567566"/>
    <d v="2014-05-22T18:41:27"/>
    <x v="0"/>
    <x v="1"/>
    <s v="Operations Department"/>
    <s v="i6"/>
    <n v="76190"/>
  </r>
  <r>
    <n v="331482"/>
    <d v="2014-05-28T17:36:34"/>
    <x v="1"/>
    <x v="0"/>
    <s v="Operations Department"/>
    <s v="i6"/>
    <n v="85181"/>
  </r>
  <r>
    <n v="791869"/>
    <d v="2014-05-28T17:38:05"/>
    <x v="1"/>
    <x v="0"/>
    <s v="Operations Department"/>
    <s v="i6"/>
    <n v="43998"/>
  </r>
  <r>
    <n v="514518"/>
    <d v="2014-05-28T17:40:07"/>
    <x v="0"/>
    <x v="0"/>
    <s v="Operations Department"/>
    <s v="i6"/>
    <n v="75838"/>
  </r>
  <r>
    <n v="880677"/>
    <d v="2014-06-07T19:59:56"/>
    <x v="0"/>
    <x v="0"/>
    <s v="Operations Department"/>
    <s v="i6"/>
    <n v="47669"/>
  </r>
  <r>
    <n v="587140"/>
    <d v="2014-06-09T12:13:46"/>
    <x v="0"/>
    <x v="0"/>
    <s v="Operations Department"/>
    <s v="i6"/>
    <n v="96520"/>
  </r>
  <r>
    <n v="907345"/>
    <d v="2014-08-22T09:31:23"/>
    <x v="0"/>
    <x v="0"/>
    <s v="Operations Department"/>
    <s v="i6"/>
    <n v="38140"/>
  </r>
  <r>
    <n v="463879"/>
    <d v="2014-08-22T09:32:28"/>
    <x v="1"/>
    <x v="0"/>
    <s v="Operations Department"/>
    <s v="i6"/>
    <n v="39857"/>
  </r>
  <r>
    <n v="734752"/>
    <d v="2014-08-22T09:32:56"/>
    <x v="1"/>
    <x v="0"/>
    <s v="Operations Department"/>
    <s v="i6"/>
    <n v="65972"/>
  </r>
  <r>
    <n v="339424"/>
    <d v="2014-06-13T09:31:30"/>
    <x v="1"/>
    <x v="0"/>
    <s v="Service Department"/>
    <s v="i5"/>
    <n v="14479"/>
  </r>
  <r>
    <n v="569637"/>
    <d v="2014-06-13T09:32:05"/>
    <x v="0"/>
    <x v="3"/>
    <s v="Service Department"/>
    <s v="i5"/>
    <n v="28973"/>
  </r>
  <r>
    <n v="790921"/>
    <d v="2014-08-25T12:11:45"/>
    <x v="1"/>
    <x v="0"/>
    <s v="Service Department"/>
    <s v="i5"/>
    <n v="20429"/>
  </r>
  <r>
    <n v="952941"/>
    <d v="2014-07-26T09:32:35"/>
    <x v="0"/>
    <x v="0"/>
    <s v="Service Department"/>
    <s v="c9"/>
    <n v="84076"/>
  </r>
  <r>
    <n v="960244"/>
    <d v="2014-07-26T09:32:51"/>
    <x v="0"/>
    <x v="0"/>
    <s v="Service Department"/>
    <s v="c9"/>
    <n v="59122"/>
  </r>
  <r>
    <n v="580852"/>
    <d v="2014-07-23T18:40:43"/>
    <x v="1"/>
    <x v="0"/>
    <s v="Service Department"/>
    <s v="c9"/>
    <n v="27954"/>
  </r>
  <r>
    <n v="496208"/>
    <d v="2014-08-16T16:13:45"/>
    <x v="0"/>
    <x v="0"/>
    <s v="Service Department"/>
    <s v="i5"/>
    <n v="56076"/>
  </r>
  <r>
    <n v="187773"/>
    <d v="2014-06-02T09:32:00"/>
    <x v="1"/>
    <x v="0"/>
    <s v="Operations Department"/>
    <s v="b9"/>
    <n v="66781"/>
  </r>
  <r>
    <n v="265723"/>
    <d v="2014-05-14T12:19:29"/>
    <x v="0"/>
    <x v="0"/>
    <s v="Operations Department"/>
    <s v="c9"/>
    <n v="55316"/>
  </r>
  <r>
    <n v="271192"/>
    <d v="2014-06-03T17:42:27"/>
    <x v="1"/>
    <x v="1"/>
    <s v="Marketing Department"/>
    <s v="c5"/>
    <n v="94197"/>
  </r>
  <r>
    <n v="12289"/>
    <d v="2014-06-03T17:43:28"/>
    <x v="0"/>
    <x v="0"/>
    <s v="Marketing Department"/>
    <s v="c5"/>
    <n v="65697"/>
  </r>
  <r>
    <n v="666242"/>
    <d v="2014-08-04T09:34:04"/>
    <x v="0"/>
    <x v="0"/>
    <s v="Marketing Department"/>
    <s v="c5"/>
    <n v="97394"/>
  </r>
  <r>
    <n v="349387"/>
    <d v="2014-08-04T09:35:09"/>
    <x v="1"/>
    <x v="0"/>
    <s v="Marketing Department"/>
    <s v="c5"/>
    <n v="72392"/>
  </r>
  <r>
    <n v="965315"/>
    <d v="2014-08-16T12:26:38"/>
    <x v="0"/>
    <x v="0"/>
    <s v="Marketing Department"/>
    <s v="c5"/>
    <n v="75130"/>
  </r>
  <r>
    <n v="714755"/>
    <d v="2014-08-16T12:28:57"/>
    <x v="0"/>
    <x v="0"/>
    <s v="Marketing Department"/>
    <s v="c5"/>
    <n v="87943"/>
  </r>
  <r>
    <n v="958624"/>
    <d v="2014-08-27T09:06:58"/>
    <x v="0"/>
    <x v="1"/>
    <s v="Marketing Department"/>
    <s v="c5"/>
    <n v="67152"/>
  </r>
  <r>
    <n v="865900"/>
    <d v="2014-06-23T09:32:50"/>
    <x v="0"/>
    <x v="1"/>
    <s v="Service Department"/>
    <s v="c5"/>
    <n v="86665"/>
  </r>
  <r>
    <n v="257842"/>
    <d v="2014-06-23T09:31:55"/>
    <x v="1"/>
    <x v="3"/>
    <s v="Service Department"/>
    <s v="c5"/>
    <n v="5777"/>
  </r>
  <r>
    <n v="208088"/>
    <d v="2014-06-03T09:37:48"/>
    <x v="1"/>
    <x v="1"/>
    <s v="General Management"/>
    <s v="i7"/>
    <n v="2001"/>
  </r>
  <r>
    <n v="91590"/>
    <d v="2014-06-10T19:57:37"/>
    <x v="0"/>
    <x v="1"/>
    <s v="General Management"/>
    <s v="i7"/>
    <n v="10775"/>
  </r>
  <r>
    <n v="803551"/>
    <d v="2014-06-13T10:22:27"/>
    <x v="1"/>
    <x v="1"/>
    <s v="General Management"/>
    <s v="c8"/>
    <n v="67827"/>
  </r>
  <r>
    <n v="870513"/>
    <d v="2014-06-13T10:26:17"/>
    <x v="0"/>
    <x v="1"/>
    <s v="General Management"/>
    <s v="c8"/>
    <n v="98583"/>
  </r>
  <r>
    <n v="991691"/>
    <d v="2014-06-13T10:26:58"/>
    <x v="0"/>
    <x v="1"/>
    <s v="General Management"/>
    <s v="c8"/>
    <n v="51925"/>
  </r>
  <r>
    <n v="392116"/>
    <d v="2014-06-13T10:27:26"/>
    <x v="1"/>
    <x v="1"/>
    <s v="General Management"/>
    <s v="c8"/>
    <n v="98278"/>
  </r>
  <r>
    <n v="603744"/>
    <d v="2014-06-20T00:06:18"/>
    <x v="0"/>
    <x v="1"/>
    <s v="General Management"/>
    <s v="i7"/>
    <n v="77953"/>
  </r>
  <r>
    <n v="985432"/>
    <d v="2014-06-26T12:01:08"/>
    <x v="0"/>
    <x v="1"/>
    <s v="General Management"/>
    <s v="c8"/>
    <n v="79311"/>
  </r>
  <r>
    <n v="843215"/>
    <d v="2014-06-26T12:03:34"/>
    <x v="0"/>
    <x v="1"/>
    <s v="General Management"/>
    <s v="c8"/>
    <n v="49233"/>
  </r>
  <r>
    <n v="590543"/>
    <d v="2014-06-10T09:35:30"/>
    <x v="0"/>
    <x v="1"/>
    <s v="General Management"/>
    <s v="i7"/>
    <n v="46329"/>
  </r>
  <r>
    <n v="711803"/>
    <d v="2014-06-12T10:07:08"/>
    <x v="1"/>
    <x v="1"/>
    <s v="General Management"/>
    <s v="i7"/>
    <n v="78719"/>
  </r>
  <r>
    <n v="804455"/>
    <d v="2014-06-12T10:10:04"/>
    <x v="1"/>
    <x v="1"/>
    <s v="General Management"/>
    <s v="i7"/>
    <n v="26511"/>
  </r>
  <r>
    <n v="615453"/>
    <d v="2014-08-12T09:31:37"/>
    <x v="1"/>
    <x v="1"/>
    <s v="General Management"/>
    <s v="i7"/>
    <n v="61363"/>
  </r>
  <r>
    <n v="539962"/>
    <d v="2014-08-13T14:43:13"/>
    <x v="1"/>
    <x v="1"/>
    <s v="General Management"/>
    <s v="i7"/>
    <n v="40121"/>
  </r>
  <r>
    <n v="182209"/>
    <d v="2014-08-22T15:10:43"/>
    <x v="0"/>
    <x v="1"/>
    <s v="General Management"/>
    <s v="i7"/>
    <n v="6520"/>
  </r>
  <r>
    <n v="556195"/>
    <d v="2014-08-22T15:12:24"/>
    <x v="0"/>
    <x v="1"/>
    <s v="General Management"/>
    <s v="i7"/>
    <n v="55770"/>
  </r>
  <r>
    <n v="28862"/>
    <d v="2014-08-22T15:14:39"/>
    <x v="0"/>
    <x v="1"/>
    <s v="General Management"/>
    <s v="i7"/>
    <n v="80190"/>
  </r>
  <r>
    <n v="876875"/>
    <d v="2014-08-29T10:53:34"/>
    <x v="0"/>
    <x v="1"/>
    <s v="General Management"/>
    <s v="i7"/>
    <n v="30855"/>
  </r>
  <r>
    <n v="777528"/>
    <d v="2014-08-29T10:54:06"/>
    <x v="0"/>
    <x v="1"/>
    <s v="General Management"/>
    <s v="i7"/>
    <n v="33025"/>
  </r>
  <r>
    <n v="452098"/>
    <d v="2014-08-29T10:54:35"/>
    <x v="0"/>
    <x v="1"/>
    <s v="General Management"/>
    <s v="i7"/>
    <n v="47169"/>
  </r>
  <r>
    <n v="205941"/>
    <d v="2014-08-12T09:31:36"/>
    <x v="0"/>
    <x v="0"/>
    <s v="Service Department"/>
    <s v="i5"/>
    <n v="28332"/>
  </r>
  <r>
    <n v="248630"/>
    <d v="2014-05-27T09:32:42"/>
    <x v="0"/>
    <x v="0"/>
    <s v="Service Department"/>
    <s v="i7"/>
    <n v="25026"/>
  </r>
  <r>
    <n v="427635"/>
    <d v="2014-05-27T09:34:41"/>
    <x v="1"/>
    <x v="0"/>
    <s v="Service Department"/>
    <s v="i7"/>
    <n v="66424"/>
  </r>
  <r>
    <n v="17800"/>
    <d v="2014-07-08T09:32:05"/>
    <x v="0"/>
    <x v="0"/>
    <s v="Service Department"/>
    <s v="i7"/>
    <n v="31177"/>
  </r>
  <r>
    <n v="800368"/>
    <d v="2014-05-06T09:34:19"/>
    <x v="0"/>
    <x v="1"/>
    <s v="General Management"/>
    <s v="i7"/>
    <n v="28162"/>
  </r>
  <r>
    <n v="489970"/>
    <d v="2014-05-06T09:35:12"/>
    <x v="0"/>
    <x v="1"/>
    <s v="General Management"/>
    <s v="i7"/>
    <n v="89007"/>
  </r>
  <r>
    <n v="421682"/>
    <d v="2014-05-16T09:22:06"/>
    <x v="0"/>
    <x v="1"/>
    <s v="General Management"/>
    <s v="i7"/>
    <n v="39471"/>
  </r>
  <r>
    <n v="435230"/>
    <d v="2014-05-24T16:28:20"/>
    <x v="0"/>
    <x v="1"/>
    <s v="General Management"/>
    <s v="c5"/>
    <n v="25883"/>
  </r>
  <r>
    <n v="519412"/>
    <d v="2014-05-24T16:28:44"/>
    <x v="1"/>
    <x v="1"/>
    <s v="General Management"/>
    <s v="c5"/>
    <n v="45508"/>
  </r>
  <r>
    <n v="413223"/>
    <d v="2014-05-24T16:33:13"/>
    <x v="0"/>
    <x v="1"/>
    <s v="General Management"/>
    <s v="c5"/>
    <n v="39376"/>
  </r>
  <r>
    <n v="343603"/>
    <d v="2014-05-25T14:32:02"/>
    <x v="0"/>
    <x v="1"/>
    <s v="General Management"/>
    <s v="i7"/>
    <n v="40400"/>
  </r>
  <r>
    <n v="989586"/>
    <d v="2014-05-25T14:33:26"/>
    <x v="0"/>
    <x v="1"/>
    <s v="General Management"/>
    <s v="i7"/>
    <n v="58860"/>
  </r>
  <r>
    <n v="582618"/>
    <d v="2014-05-29T10:00:42"/>
    <x v="1"/>
    <x v="1"/>
    <s v="General Management"/>
    <s v="i7"/>
    <n v="37678"/>
  </r>
  <r>
    <n v="287595"/>
    <d v="2014-05-29T10:01:43"/>
    <x v="0"/>
    <x v="1"/>
    <s v="General Management"/>
    <s v="i7"/>
    <n v="58224"/>
  </r>
  <r>
    <n v="419103"/>
    <d v="2014-05-29T09:59:22"/>
    <x v="1"/>
    <x v="1"/>
    <s v="General Management"/>
    <s v="i7"/>
    <n v="3817"/>
  </r>
  <r>
    <n v="203704"/>
    <d v="2014-05-29T10:01:09"/>
    <x v="1"/>
    <x v="1"/>
    <s v="General Management"/>
    <s v="i7"/>
    <n v="5365"/>
  </r>
  <r>
    <n v="303721"/>
    <d v="2014-06-01T19:39:15"/>
    <x v="0"/>
    <x v="1"/>
    <s v="General Management"/>
    <s v="i7"/>
    <n v="71666"/>
  </r>
  <r>
    <n v="372528"/>
    <d v="2014-06-01T19:40:39"/>
    <x v="1"/>
    <x v="1"/>
    <s v="General Management"/>
    <s v="i7"/>
    <n v="60464"/>
  </r>
  <r>
    <n v="344852"/>
    <d v="2014-06-01T19:42:30"/>
    <x v="1"/>
    <x v="1"/>
    <s v="General Management"/>
    <s v="i7"/>
    <n v="24559"/>
  </r>
  <r>
    <n v="509501"/>
    <d v="2014-06-03T11:08:59"/>
    <x v="0"/>
    <x v="3"/>
    <s v="General Management"/>
    <s v="c5"/>
    <n v="59639"/>
  </r>
  <r>
    <n v="165066"/>
    <d v="2014-07-22T09:38:17"/>
    <x v="0"/>
    <x v="1"/>
    <s v="General Management"/>
    <s v="i7"/>
    <n v="57870"/>
  </r>
  <r>
    <n v="609192"/>
    <d v="2014-07-31T17:26:08"/>
    <x v="1"/>
    <x v="1"/>
    <s v="General Management"/>
    <s v="c5"/>
    <n v="60528"/>
  </r>
  <r>
    <n v="443270"/>
    <d v="2014-07-31T17:26:45"/>
    <x v="0"/>
    <x v="1"/>
    <s v="General Management"/>
    <s v="c5"/>
    <n v="80493"/>
  </r>
  <r>
    <n v="92784"/>
    <d v="2014-07-31T17:27:16"/>
    <x v="1"/>
    <x v="1"/>
    <s v="General Management"/>
    <s v="c5"/>
    <n v="82622"/>
  </r>
  <r>
    <n v="949454"/>
    <d v="2014-07-29T14:41:35"/>
    <x v="0"/>
    <x v="1"/>
    <s v="General Management"/>
    <s v="i7"/>
    <n v="68253"/>
  </r>
  <r>
    <n v="183437"/>
    <d v="2014-07-29T14:43:10"/>
    <x v="1"/>
    <x v="1"/>
    <s v="General Management"/>
    <s v="i7"/>
    <n v="77434"/>
  </r>
  <r>
    <n v="696100"/>
    <d v="2014-07-29T14:44:41"/>
    <x v="1"/>
    <x v="1"/>
    <s v="General Management"/>
    <s v="i7"/>
    <n v="72612"/>
  </r>
  <r>
    <n v="880828"/>
    <d v="2014-07-29T14:44:34"/>
    <x v="1"/>
    <x v="1"/>
    <s v="General Management"/>
    <s v="i7"/>
    <n v="69015"/>
  </r>
  <r>
    <n v="94151"/>
    <d v="2014-08-09T14:58:54"/>
    <x v="0"/>
    <x v="1"/>
    <s v="General Management"/>
    <s v="i7"/>
    <n v="39237"/>
  </r>
  <r>
    <n v="83730"/>
    <d v="2014-08-15T14:41:28"/>
    <x v="1"/>
    <x v="1"/>
    <s v="General Management"/>
    <s v="i7"/>
    <n v="88574"/>
  </r>
  <r>
    <n v="886375"/>
    <d v="2014-08-15T14:43:25"/>
    <x v="1"/>
    <x v="1"/>
    <s v="General Management"/>
    <s v="i7"/>
    <n v="60485"/>
  </r>
  <r>
    <n v="256431"/>
    <d v="2014-08-22T10:38:05"/>
    <x v="0"/>
    <x v="1"/>
    <s v="General Management"/>
    <s v="c5"/>
    <n v="36942"/>
  </r>
  <r>
    <n v="540401"/>
    <d v="2014-08-19T09:32:03"/>
    <x v="0"/>
    <x v="0"/>
    <s v="Sales Department"/>
    <s v="c5"/>
    <n v="53483"/>
  </r>
  <r>
    <n v="64540"/>
    <d v="2014-08-26T18:52:26"/>
    <x v="0"/>
    <x v="0"/>
    <s v="Sales Department"/>
    <s v="c5"/>
    <n v="56041"/>
  </r>
  <r>
    <n v="524839"/>
    <d v="2014-06-24T09:31:13"/>
    <x v="0"/>
    <x v="0"/>
    <s v="Sales Department"/>
    <s v="c9"/>
    <n v="90307"/>
  </r>
  <r>
    <n v="484833"/>
    <d v="2014-07-22T09:32:34"/>
    <x v="0"/>
    <x v="0"/>
    <s v="Sales Department"/>
    <s v="c9"/>
    <n v="91643"/>
  </r>
  <r>
    <n v="399087"/>
    <d v="2014-08-05T09:31:32"/>
    <x v="0"/>
    <x v="0"/>
    <s v="Sales Department"/>
    <s v="c9"/>
    <n v="48485"/>
  </r>
  <r>
    <n v="20051"/>
    <d v="2014-05-07T09:32:11"/>
    <x v="1"/>
    <x v="3"/>
    <s v="Sales Department"/>
    <s v="c5"/>
    <n v="92812"/>
  </r>
  <r>
    <n v="943287"/>
    <d v="2014-05-08T09:32:28"/>
    <x v="0"/>
    <x v="0"/>
    <s v="Operations Department"/>
    <s v="c9"/>
    <n v="33202"/>
  </r>
  <r>
    <n v="184016"/>
    <d v="2014-05-08T09:33:00"/>
    <x v="1"/>
    <x v="0"/>
    <s v="Operations Department"/>
    <s v="c9"/>
    <n v="93071"/>
  </r>
  <r>
    <n v="712512"/>
    <d v="2014-05-08T09:34:45"/>
    <x v="0"/>
    <x v="0"/>
    <s v="Operations Department"/>
    <s v="c9"/>
    <n v="42237"/>
  </r>
  <r>
    <n v="699072"/>
    <d v="2014-07-24T09:34:27"/>
    <x v="0"/>
    <x v="0"/>
    <s v="Operations Department"/>
    <s v="c9"/>
    <n v="14556"/>
  </r>
  <r>
    <n v="963353"/>
    <d v="2014-08-01T12:43:08"/>
    <x v="1"/>
    <x v="3"/>
    <s v="Human Resource Department"/>
    <s v="c9"/>
    <n v="9766"/>
  </r>
  <r>
    <n v="551794"/>
    <d v="2014-05-07T14:11:28"/>
    <x v="0"/>
    <x v="0"/>
    <s v="Operations Department"/>
    <s v="c9"/>
    <n v="41403"/>
  </r>
  <r>
    <n v="95527"/>
    <d v="2014-06-13T16:06:02"/>
    <x v="0"/>
    <x v="0"/>
    <s v="Operations Department"/>
    <s v="c9"/>
    <n v="93290"/>
  </r>
  <r>
    <n v="13485"/>
    <d v="2014-06-09T12:22:58"/>
    <x v="1"/>
    <x v="1"/>
    <s v="Sales Department"/>
    <s v="c8"/>
    <n v="6563"/>
  </r>
  <r>
    <n v="657708"/>
    <d v="2014-06-09T12:24:29"/>
    <x v="0"/>
    <x v="0"/>
    <s v="Sales Department"/>
    <s v="c8"/>
    <n v="60798"/>
  </r>
  <r>
    <n v="827108"/>
    <d v="2014-05-02T09:31:35"/>
    <x v="1"/>
    <x v="0"/>
    <s v="Service Department"/>
    <s v="c9"/>
    <n v="70991"/>
  </r>
  <r>
    <n v="507171"/>
    <d v="2014-05-03T17:01:04"/>
    <x v="0"/>
    <x v="1"/>
    <s v="Service Department"/>
    <s v="c9"/>
    <n v="5236"/>
  </r>
  <r>
    <n v="888298"/>
    <d v="2014-05-03T17:04:45"/>
    <x v="1"/>
    <x v="1"/>
    <s v="Service Department"/>
    <s v="c9"/>
    <n v="41722"/>
  </r>
  <r>
    <n v="357906"/>
    <d v="2014-05-03T17:05:18"/>
    <x v="1"/>
    <x v="1"/>
    <s v="Service Department"/>
    <s v="c9"/>
    <n v="52654"/>
  </r>
  <r>
    <n v="926580"/>
    <d v="2014-05-23T15:34:52"/>
    <x v="0"/>
    <x v="0"/>
    <s v="Service Department"/>
    <s v="c9"/>
    <n v="77323"/>
  </r>
  <r>
    <n v="448075"/>
    <d v="2014-05-16T09:34:29"/>
    <x v="0"/>
    <x v="1"/>
    <s v="Service Department"/>
    <s v="c9"/>
    <n v="86573"/>
  </r>
  <r>
    <n v="68425"/>
    <d v="2014-05-16T09:35:13"/>
    <x v="1"/>
    <x v="1"/>
    <s v="Service Department"/>
    <s v="c9"/>
    <n v="29051"/>
  </r>
  <r>
    <n v="357815"/>
    <d v="2014-05-16T09:36:45"/>
    <x v="0"/>
    <x v="1"/>
    <s v="Service Department"/>
    <s v="c9"/>
    <n v="97038"/>
  </r>
  <r>
    <n v="894104"/>
    <d v="2014-05-22T11:39:36"/>
    <x v="1"/>
    <x v="1"/>
    <s v="Service Department"/>
    <s v="c9"/>
    <n v="40192"/>
  </r>
  <r>
    <n v="714233"/>
    <d v="2014-05-22T11:42:53"/>
    <x v="0"/>
    <x v="0"/>
    <s v="Service Department"/>
    <s v="c9"/>
    <n v="92229"/>
  </r>
  <r>
    <n v="660970"/>
    <d v="2014-06-16T09:31:13"/>
    <x v="0"/>
    <x v="0"/>
    <s v="Sales Department"/>
    <s v="c9"/>
    <n v="97789"/>
  </r>
  <r>
    <n v="49745"/>
    <d v="2014-06-16T09:31:42"/>
    <x v="1"/>
    <x v="0"/>
    <s v="Sales Department"/>
    <s v="c9"/>
    <n v="48963"/>
  </r>
  <r>
    <n v="24489"/>
    <d v="2014-06-16T09:41:39"/>
    <x v="0"/>
    <x v="0"/>
    <s v="Sales Department"/>
    <s v="i5"/>
    <n v="32450"/>
  </r>
  <r>
    <n v="905795"/>
    <d v="2014-07-03T13:46:53"/>
    <x v="1"/>
    <x v="0"/>
    <s v="Sales Department"/>
    <s v="i5"/>
    <n v="70706"/>
  </r>
  <r>
    <n v="339684"/>
    <d v="2014-07-28T09:31:29"/>
    <x v="0"/>
    <x v="0"/>
    <s v="Service Department"/>
    <s v="i7"/>
    <n v="44548"/>
  </r>
  <r>
    <n v="544070"/>
    <d v="2014-07-18T15:06:40"/>
    <x v="1"/>
    <x v="0"/>
    <s v="Production Department"/>
    <s v="i1"/>
    <n v="33063"/>
  </r>
  <r>
    <n v="823334"/>
    <d v="2014-07-24T12:07:48"/>
    <x v="1"/>
    <x v="0"/>
    <s v="Production Department"/>
    <s v="i1"/>
    <n v="5981"/>
  </r>
  <r>
    <n v="488750"/>
    <d v="2014-05-12T09:33:40"/>
    <x v="1"/>
    <x v="1"/>
    <s v="Operations Department"/>
    <s v="c5"/>
    <n v="79784"/>
  </r>
  <r>
    <n v="814562"/>
    <d v="2014-05-12T09:34:38"/>
    <x v="0"/>
    <x v="1"/>
    <s v="Operations Department"/>
    <s v="c5"/>
    <n v="83617"/>
  </r>
  <r>
    <n v="516103"/>
    <d v="2014-05-19T17:05:10"/>
    <x v="0"/>
    <x v="3"/>
    <s v="Operations Department"/>
    <s v="c5"/>
    <n v="37668"/>
  </r>
  <r>
    <n v="339644"/>
    <d v="2014-06-10T07:03:07"/>
    <x v="0"/>
    <x v="1"/>
    <s v="Service Department"/>
    <s v="c5"/>
    <n v="31627"/>
  </r>
  <r>
    <n v="240727"/>
    <d v="2014-06-10T07:05:25"/>
    <x v="0"/>
    <x v="0"/>
    <s v="Service Department"/>
    <s v="c5"/>
    <n v="31340"/>
  </r>
  <r>
    <n v="188776"/>
    <d v="2014-06-10T07:06:26"/>
    <x v="0"/>
    <x v="0"/>
    <s v="Service Department"/>
    <s v="c5"/>
    <n v="60853"/>
  </r>
  <r>
    <n v="152958"/>
    <d v="2014-06-10T07:07:04"/>
    <x v="1"/>
    <x v="0"/>
    <s v="Service Department"/>
    <s v="c5"/>
    <n v="81920"/>
  </r>
  <r>
    <n v="885993"/>
    <d v="2014-06-10T15:45:25"/>
    <x v="0"/>
    <x v="1"/>
    <s v="Service Department"/>
    <s v="c5"/>
    <n v="60458"/>
  </r>
  <r>
    <n v="26869"/>
    <d v="2014-06-10T15:47:06"/>
    <x v="0"/>
    <x v="0"/>
    <s v="Service Department"/>
    <s v="c5"/>
    <n v="42315"/>
  </r>
  <r>
    <n v="818351"/>
    <d v="2014-06-30T09:34:55"/>
    <x v="1"/>
    <x v="0"/>
    <s v="Service Department"/>
    <s v="c5"/>
    <n v="2569"/>
  </r>
  <r>
    <n v="52457"/>
    <d v="2014-06-30T18:32:28"/>
    <x v="0"/>
    <x v="0"/>
    <s v="Service Department"/>
    <s v="c5"/>
    <n v="65290"/>
  </r>
  <r>
    <n v="54648"/>
    <d v="2014-07-10T08:24:29"/>
    <x v="1"/>
    <x v="0"/>
    <s v="Service Department"/>
    <s v="c5"/>
    <n v="57040"/>
  </r>
  <r>
    <n v="798336"/>
    <d v="2014-07-10T08:26:46"/>
    <x v="1"/>
    <x v="1"/>
    <s v="Service Department"/>
    <s v="c5"/>
    <n v="57566"/>
  </r>
  <r>
    <n v="893144"/>
    <d v="2014-07-10T08:31:40"/>
    <x v="1"/>
    <x v="0"/>
    <s v="Service Department"/>
    <s v="c5"/>
    <n v="95324"/>
  </r>
  <r>
    <n v="719910"/>
    <d v="2014-07-17T12:45:20"/>
    <x v="0"/>
    <x v="0"/>
    <s v="Service Department"/>
    <s v="c5"/>
    <n v="73988"/>
  </r>
  <r>
    <n v="943656"/>
    <d v="2014-07-17T12:46:13"/>
    <x v="0"/>
    <x v="1"/>
    <s v="Service Department"/>
    <s v="c5"/>
    <n v="87176"/>
  </r>
  <r>
    <n v="442463"/>
    <d v="2014-07-17T12:49:09"/>
    <x v="0"/>
    <x v="1"/>
    <s v="Service Department"/>
    <s v="c5"/>
    <n v="15430"/>
  </r>
  <r>
    <n v="864866"/>
    <d v="2014-07-24T11:21:08"/>
    <x v="0"/>
    <x v="0"/>
    <s v="Service Department"/>
    <s v="c5"/>
    <n v="30653"/>
  </r>
  <r>
    <n v="593219"/>
    <d v="2014-08-08T18:23:51"/>
    <x v="0"/>
    <x v="1"/>
    <s v="Service Department"/>
    <s v="c5"/>
    <n v="46299"/>
  </r>
  <r>
    <n v="868653"/>
    <d v="2014-08-18T09:31:12"/>
    <x v="0"/>
    <x v="0"/>
    <s v="Service Department"/>
    <s v="c5"/>
    <n v="51839"/>
  </r>
  <r>
    <n v="361791"/>
    <d v="2014-08-18T09:32:25"/>
    <x v="0"/>
    <x v="1"/>
    <s v="Service Department"/>
    <s v="c5"/>
    <n v="10347"/>
  </r>
  <r>
    <n v="468586"/>
    <d v="2014-08-18T09:33:57"/>
    <x v="0"/>
    <x v="1"/>
    <s v="Service Department"/>
    <s v="c5"/>
    <n v="71083"/>
  </r>
  <r>
    <n v="901867"/>
    <d v="2014-08-18T09:36:16"/>
    <x v="1"/>
    <x v="2"/>
    <s v="Service Department"/>
    <s v="c5"/>
    <n v="22393"/>
  </r>
  <r>
    <n v="852718"/>
    <d v="2014-08-18T09:37:20"/>
    <x v="0"/>
    <x v="1"/>
    <s v="Service Department"/>
    <s v="c5"/>
    <n v="81245"/>
  </r>
  <r>
    <n v="102164"/>
    <d v="2014-08-19T09:31:40"/>
    <x v="0"/>
    <x v="0"/>
    <s v="Service Department"/>
    <s v="c5"/>
    <n v="82448"/>
  </r>
  <r>
    <n v="820494"/>
    <d v="2014-08-19T09:34:41"/>
    <x v="0"/>
    <x v="0"/>
    <s v="Service Department"/>
    <s v="c5"/>
    <n v="40154"/>
  </r>
  <r>
    <n v="318592"/>
    <d v="2014-08-19T09:37:32"/>
    <x v="0"/>
    <x v="0"/>
    <s v="Service Department"/>
    <s v="c5"/>
    <n v="83637"/>
  </r>
  <r>
    <n v="669110"/>
    <d v="2014-08-19T09:39:08"/>
    <x v="0"/>
    <x v="1"/>
    <s v="Service Department"/>
    <s v="c5"/>
    <n v="5148"/>
  </r>
  <r>
    <n v="34851"/>
    <d v="2014-08-31T16:47:40"/>
    <x v="0"/>
    <x v="0"/>
    <s v="Service Department"/>
    <s v="c5"/>
    <n v="26908"/>
  </r>
  <r>
    <n v="594996"/>
    <d v="2014-08-31T16:48:12"/>
    <x v="1"/>
    <x v="1"/>
    <s v="Service Department"/>
    <s v="c5"/>
    <n v="94226"/>
  </r>
  <r>
    <n v="231370"/>
    <d v="2014-05-08T09:38:02"/>
    <x v="0"/>
    <x v="0"/>
    <s v="Service Department"/>
    <s v="c5"/>
    <n v="85076"/>
  </r>
  <r>
    <n v="866724"/>
    <d v="2014-05-08T09:38:30"/>
    <x v="0"/>
    <x v="0"/>
    <s v="Service Department"/>
    <s v="c5"/>
    <n v="81111"/>
  </r>
  <r>
    <n v="107624"/>
    <d v="2014-05-22T13:12:40"/>
    <x v="0"/>
    <x v="0"/>
    <s v="Production Department"/>
    <s v="c9"/>
    <n v="28974"/>
  </r>
  <r>
    <n v="319905"/>
    <d v="2014-07-29T21:49:02"/>
    <x v="1"/>
    <x v="0"/>
    <s v="Production Department"/>
    <s v="c9"/>
    <n v="40767"/>
  </r>
  <r>
    <n v="789265"/>
    <d v="2014-08-12T09:31:28"/>
    <x v="0"/>
    <x v="0"/>
    <s v="Service Department"/>
    <s v="c5"/>
    <n v="6917"/>
  </r>
  <r>
    <n v="728175"/>
    <d v="2014-08-12T09:32:21"/>
    <x v="0"/>
    <x v="1"/>
    <s v="Service Department"/>
    <s v="c5"/>
    <n v="95528"/>
  </r>
  <r>
    <n v="576375"/>
    <d v="2014-08-18T12:42:51"/>
    <x v="0"/>
    <x v="0"/>
    <s v="Service Department"/>
    <s v="i7"/>
    <n v="35795"/>
  </r>
  <r>
    <n v="716440"/>
    <d v="2014-05-19T07:33:53"/>
    <x v="0"/>
    <x v="0"/>
    <s v="Service Department"/>
    <s v="c5"/>
    <n v="1752"/>
  </r>
  <r>
    <n v="289325"/>
    <d v="2014-05-19T07:36:08"/>
    <x v="0"/>
    <x v="1"/>
    <s v="Service Department"/>
    <s v="c5"/>
    <n v="21988"/>
  </r>
  <r>
    <n v="856141"/>
    <d v="2014-05-20T09:32:09"/>
    <x v="1"/>
    <x v="0"/>
    <s v="Operations Department"/>
    <s v="i7"/>
    <n v="22508"/>
  </r>
  <r>
    <n v="356398"/>
    <d v="2014-05-27T12:13:07"/>
    <x v="0"/>
    <x v="0"/>
    <s v="Operations Department"/>
    <s v="i7"/>
    <n v="55254"/>
  </r>
  <r>
    <n v="948977"/>
    <d v="2014-05-30T18:52:30"/>
    <x v="0"/>
    <x v="1"/>
    <s v="Operations Department"/>
    <s v="i7"/>
    <n v="13302"/>
  </r>
  <r>
    <n v="446111"/>
    <d v="2014-05-28T09:33:38"/>
    <x v="0"/>
    <x v="0"/>
    <s v="Operations Department"/>
    <s v="c5"/>
    <n v="46261"/>
  </r>
  <r>
    <n v="661687"/>
    <d v="2014-06-04T13:49:18"/>
    <x v="0"/>
    <x v="1"/>
    <s v="Operations Department"/>
    <s v="c5"/>
    <n v="62921"/>
  </r>
  <r>
    <n v="462821"/>
    <d v="2014-06-04T13:49:26"/>
    <x v="0"/>
    <x v="3"/>
    <s v="Operations Department"/>
    <s v="c5"/>
    <n v="77888"/>
  </r>
  <r>
    <n v="385084"/>
    <d v="2014-07-25T13:30:24"/>
    <x v="0"/>
    <x v="0"/>
    <s v="Service Department"/>
    <s v="i7"/>
    <n v="44649"/>
  </r>
  <r>
    <n v="839429"/>
    <d v="2014-05-28T09:31:43"/>
    <x v="1"/>
    <x v="0"/>
    <s v="Operations Department"/>
    <s v="c5"/>
    <n v="13382"/>
  </r>
  <r>
    <n v="648497"/>
    <d v="2014-06-09T08:06:40"/>
    <x v="0"/>
    <x v="0"/>
    <s v="Operations Department"/>
    <s v="c5"/>
    <n v="91868"/>
  </r>
  <r>
    <n v="782375"/>
    <d v="2014-06-17T12:46:37"/>
    <x v="0"/>
    <x v="0"/>
    <s v="Operations Department"/>
    <s v="c5"/>
    <n v="29213"/>
  </r>
  <r>
    <n v="635222"/>
    <d v="2014-06-17T12:47:00"/>
    <x v="1"/>
    <x v="0"/>
    <s v="Operations Department"/>
    <s v="c5"/>
    <n v="44465"/>
  </r>
  <r>
    <n v="497576"/>
    <d v="2014-06-17T12:47:52"/>
    <x v="0"/>
    <x v="0"/>
    <s v="Operations Department"/>
    <s v="c5"/>
    <n v="57523"/>
  </r>
  <r>
    <n v="909684"/>
    <d v="2014-06-17T12:48:24"/>
    <x v="0"/>
    <x v="0"/>
    <s v="Operations Department"/>
    <s v="c5"/>
    <n v="8728"/>
  </r>
  <r>
    <n v="639524"/>
    <d v="2014-06-17T12:46:44"/>
    <x v="1"/>
    <x v="1"/>
    <s v="Operations Department"/>
    <s v="c5"/>
    <n v="3191"/>
  </r>
  <r>
    <n v="387477"/>
    <d v="2014-06-17T12:48:26"/>
    <x v="0"/>
    <x v="1"/>
    <s v="Operations Department"/>
    <s v="c5"/>
    <n v="53615"/>
  </r>
  <r>
    <n v="972508"/>
    <d v="2014-07-10T15:52:14"/>
    <x v="0"/>
    <x v="1"/>
    <s v="Marketing Department"/>
    <s v="c5"/>
    <n v="7527"/>
  </r>
  <r>
    <n v="258904"/>
    <d v="2014-07-10T15:53:01"/>
    <x v="1"/>
    <x v="0"/>
    <s v="Marketing Department"/>
    <s v="c5"/>
    <n v="11276"/>
  </r>
  <r>
    <n v="779639"/>
    <d v="2014-05-15T19:37:12"/>
    <x v="0"/>
    <x v="1"/>
    <s v="Operations Department"/>
    <s v="c5"/>
    <n v="68294"/>
  </r>
  <r>
    <n v="887127"/>
    <d v="2014-05-12T08:33:02"/>
    <x v="0"/>
    <x v="1"/>
    <s v="Operations Department"/>
    <s v="c5"/>
    <n v="30614"/>
  </r>
  <r>
    <n v="29295"/>
    <d v="2014-05-12T08:37:08"/>
    <x v="0"/>
    <x v="0"/>
    <s v="Operations Department"/>
    <s v="c5"/>
    <n v="41964"/>
  </r>
  <r>
    <n v="855241"/>
    <d v="2014-05-12T08:32:51"/>
    <x v="0"/>
    <x v="3"/>
    <s v="Operations Department"/>
    <s v="c5"/>
    <n v="45191"/>
  </r>
  <r>
    <n v="271089"/>
    <d v="2014-05-12T09:13:55"/>
    <x v="1"/>
    <x v="0"/>
    <s v="Operations Department"/>
    <s v="c5"/>
    <n v="96041"/>
  </r>
  <r>
    <n v="809236"/>
    <d v="2014-05-22T09:32:42"/>
    <x v="0"/>
    <x v="0"/>
    <s v="Operations Department"/>
    <s v="c5"/>
    <n v="14605"/>
  </r>
  <r>
    <n v="378743"/>
    <d v="2014-05-29T18:15:55"/>
    <x v="1"/>
    <x v="0"/>
    <s v="Operations Department"/>
    <s v="c5"/>
    <n v="27190"/>
  </r>
  <r>
    <n v="54723"/>
    <d v="2014-05-29T21:36:33"/>
    <x v="0"/>
    <x v="1"/>
    <s v="Operations Department"/>
    <s v="c5"/>
    <n v="2860"/>
  </r>
  <r>
    <n v="95496"/>
    <d v="2014-05-29T21:42:40"/>
    <x v="0"/>
    <x v="0"/>
    <s v="Operations Department"/>
    <s v="c5"/>
    <n v="24782"/>
  </r>
  <r>
    <n v="971957"/>
    <d v="2014-06-12T08:34:40"/>
    <x v="0"/>
    <x v="0"/>
    <s v="Operations Department"/>
    <s v="c5"/>
    <n v="76181"/>
  </r>
  <r>
    <n v="654427"/>
    <d v="2014-06-12T08:31:58"/>
    <x v="1"/>
    <x v="1"/>
    <s v="Operations Department"/>
    <s v="c5"/>
    <n v="53660"/>
  </r>
  <r>
    <n v="155708"/>
    <d v="2014-05-31T14:06:35"/>
    <x v="0"/>
    <x v="0"/>
    <s v="Operations Department"/>
    <s v="c5"/>
    <n v="61643"/>
  </r>
  <r>
    <n v="708125"/>
    <d v="2014-05-31T14:08:05"/>
    <x v="1"/>
    <x v="0"/>
    <s v="Operations Department"/>
    <s v="c5"/>
    <n v="70430"/>
  </r>
  <r>
    <n v="223843"/>
    <d v="2014-05-31T14:10:46"/>
    <x v="1"/>
    <x v="0"/>
    <s v="Operations Department"/>
    <s v="c5"/>
    <n v="8413"/>
  </r>
  <r>
    <n v="582635"/>
    <d v="2014-06-02T03:15:41"/>
    <x v="1"/>
    <x v="0"/>
    <s v="Operations Department"/>
    <s v="c5"/>
    <n v="77272"/>
  </r>
  <r>
    <n v="286547"/>
    <d v="2014-06-06T18:34:20"/>
    <x v="0"/>
    <x v="1"/>
    <s v="Operations Department"/>
    <s v="c5"/>
    <n v="73559"/>
  </r>
  <r>
    <n v="455493"/>
    <d v="2014-06-06T18:34:54"/>
    <x v="0"/>
    <x v="0"/>
    <s v="Operations Department"/>
    <s v="c5"/>
    <n v="17698"/>
  </r>
  <r>
    <n v="487282"/>
    <d v="2014-06-06T18:35:58"/>
    <x v="1"/>
    <x v="1"/>
    <s v="Operations Department"/>
    <s v="c5"/>
    <n v="54274"/>
  </r>
  <r>
    <n v="940819"/>
    <d v="2014-06-06T18:38:29"/>
    <x v="0"/>
    <x v="1"/>
    <s v="Operations Department"/>
    <s v="c5"/>
    <n v="94677"/>
  </r>
  <r>
    <n v="661209"/>
    <d v="2014-06-06T18:38:58"/>
    <x v="0"/>
    <x v="0"/>
    <s v="Operations Department"/>
    <s v="c5"/>
    <n v="17436"/>
  </r>
  <r>
    <n v="808006"/>
    <d v="2014-06-06T18:39:23"/>
    <x v="0"/>
    <x v="0"/>
    <s v="Operations Department"/>
    <s v="c5"/>
    <n v="36887"/>
  </r>
  <r>
    <n v="228903"/>
    <d v="2014-07-19T18:30:57"/>
    <x v="1"/>
    <x v="1"/>
    <s v="Operations Department"/>
    <s v="c9"/>
    <n v="93345"/>
  </r>
  <r>
    <n v="921308"/>
    <d v="2014-07-19T18:32:09"/>
    <x v="0"/>
    <x v="0"/>
    <s v="Operations Department"/>
    <s v="c9"/>
    <n v="31438"/>
  </r>
  <r>
    <n v="950993"/>
    <d v="2014-08-14T09:31:58"/>
    <x v="1"/>
    <x v="3"/>
    <s v="Human Resource Department"/>
    <s v="i5"/>
    <n v="65270"/>
  </r>
  <r>
    <n v="503906"/>
    <d v="2014-08-23T11:07:04"/>
    <x v="0"/>
    <x v="0"/>
    <s v="Human Resource Department"/>
    <s v="i5"/>
    <n v="70176"/>
  </r>
  <r>
    <n v="863564"/>
    <d v="2014-06-19T09:31:55"/>
    <x v="0"/>
    <x v="0"/>
    <s v="Operations Department"/>
    <s v="i5"/>
    <n v="65197"/>
  </r>
  <r>
    <n v="598901"/>
    <d v="2014-05-01T09:34:46"/>
    <x v="0"/>
    <x v="1"/>
    <s v="Finance Department"/>
    <s v="c9"/>
    <n v="48485"/>
  </r>
  <r>
    <n v="734062"/>
    <d v="2014-05-09T11:41:55"/>
    <x v="1"/>
    <x v="1"/>
    <s v="Finance Department"/>
    <s v="c9"/>
    <n v="4236"/>
  </r>
  <r>
    <n v="684474"/>
    <d v="2014-05-09T11:42:53"/>
    <x v="1"/>
    <x v="1"/>
    <s v="Finance Department"/>
    <s v="c9"/>
    <n v="10086"/>
  </r>
  <r>
    <n v="321013"/>
    <d v="2014-05-23T02:06:03"/>
    <x v="0"/>
    <x v="1"/>
    <s v="Finance Department"/>
    <s v="c9"/>
    <n v="60821"/>
  </r>
  <r>
    <n v="223885"/>
    <d v="2014-06-26T09:32:35"/>
    <x v="0"/>
    <x v="1"/>
    <s v="Finance Department"/>
    <s v="c9"/>
    <n v="1362"/>
  </r>
  <r>
    <n v="368107"/>
    <d v="2014-06-26T09:33:07"/>
    <x v="0"/>
    <x v="1"/>
    <s v="Finance Department"/>
    <s v="c9"/>
    <n v="72342"/>
  </r>
  <r>
    <n v="591934"/>
    <d v="2014-06-27T09:19:51"/>
    <x v="0"/>
    <x v="1"/>
    <s v="Finance Department"/>
    <s v="c9"/>
    <n v="54161"/>
  </r>
  <r>
    <n v="17705"/>
    <d v="2014-06-27T09:20:23"/>
    <x v="1"/>
    <x v="1"/>
    <s v="Finance Department"/>
    <s v="c9"/>
    <n v="88585"/>
  </r>
  <r>
    <n v="634127"/>
    <d v="2014-06-27T09:20:50"/>
    <x v="1"/>
    <x v="1"/>
    <s v="Finance Department"/>
    <s v="c9"/>
    <n v="75995"/>
  </r>
  <r>
    <n v="138292"/>
    <d v="2014-06-27T09:21:57"/>
    <x v="0"/>
    <x v="1"/>
    <s v="Finance Department"/>
    <s v="c9"/>
    <n v="71266"/>
  </r>
  <r>
    <n v="898973"/>
    <d v="2014-07-09T13:03:21"/>
    <x v="1"/>
    <x v="1"/>
    <s v="Finance Department"/>
    <s v="c9"/>
    <n v="20359"/>
  </r>
  <r>
    <n v="948183"/>
    <d v="2014-07-09T13:03:47"/>
    <x v="1"/>
    <x v="1"/>
    <s v="Finance Department"/>
    <s v="c9"/>
    <n v="24637"/>
  </r>
  <r>
    <n v="939079"/>
    <d v="2014-07-09T13:08:24"/>
    <x v="0"/>
    <x v="1"/>
    <s v="Finance Department"/>
    <s v="c9"/>
    <n v="5463"/>
  </r>
  <r>
    <n v="666787"/>
    <d v="2014-08-07T09:37:23"/>
    <x v="1"/>
    <x v="1"/>
    <s v="Finance Department"/>
    <s v="c9"/>
    <n v="18219"/>
  </r>
  <r>
    <n v="464525"/>
    <d v="2014-08-07T09:38:55"/>
    <x v="0"/>
    <x v="1"/>
    <s v="Finance Department"/>
    <s v="c9"/>
    <n v="67224"/>
  </r>
  <r>
    <n v="313111"/>
    <d v="2014-08-18T11:55:10"/>
    <x v="0"/>
    <x v="1"/>
    <s v="Finance Department"/>
    <s v="c9"/>
    <n v="36531"/>
  </r>
  <r>
    <n v="641673"/>
    <d v="2014-05-24T18:28:17"/>
    <x v="1"/>
    <x v="1"/>
    <s v="Human Resource Department"/>
    <s v="c5"/>
    <n v="94692"/>
  </r>
  <r>
    <n v="344006"/>
    <d v="2014-05-24T18:29:47"/>
    <x v="0"/>
    <x v="0"/>
    <s v="Human Resource Department"/>
    <s v="c5"/>
    <n v="92808"/>
  </r>
  <r>
    <n v="689821"/>
    <d v="2014-06-06T12:20:17"/>
    <x v="0"/>
    <x v="1"/>
    <s v="Human Resource Department"/>
    <s v="c5"/>
    <n v="46043"/>
  </r>
  <r>
    <n v="610153"/>
    <d v="2014-06-04T19:20:07"/>
    <x v="0"/>
    <x v="0"/>
    <s v="Sales Department"/>
    <s v="i5"/>
    <n v="31730"/>
  </r>
  <r>
    <n v="669053"/>
    <d v="2014-06-16T07:09:28"/>
    <x v="1"/>
    <x v="0"/>
    <s v="Sales Department"/>
    <s v="i5"/>
    <n v="27929"/>
  </r>
  <r>
    <n v="997125"/>
    <d v="2014-07-14T07:02:12"/>
    <x v="1"/>
    <x v="0"/>
    <s v="Sales Department"/>
    <s v="i5"/>
    <n v="82697"/>
  </r>
  <r>
    <n v="548533"/>
    <d v="2014-07-26T01:19:05"/>
    <x v="1"/>
    <x v="0"/>
    <s v="Sales Department"/>
    <s v="i5"/>
    <n v="21815"/>
  </r>
  <r>
    <n v="104406"/>
    <d v="2014-07-26T01:19:33"/>
    <x v="1"/>
    <x v="0"/>
    <s v="Sales Department"/>
    <s v="i5"/>
    <n v="72483"/>
  </r>
  <r>
    <n v="860046"/>
    <d v="2014-08-01T16:07:46"/>
    <x v="0"/>
    <x v="0"/>
    <s v="Sales Department"/>
    <s v="i7"/>
    <n v="43187"/>
  </r>
  <r>
    <n v="218715"/>
    <d v="2014-08-01T16:10:36"/>
    <x v="1"/>
    <x v="1"/>
    <s v="Sales Department"/>
    <s v="i7"/>
    <n v="36580"/>
  </r>
  <r>
    <n v="196569"/>
    <d v="2014-08-01T16:07:46"/>
    <x v="1"/>
    <x v="1"/>
    <s v="Sales Department"/>
    <s v="i7"/>
    <n v="38193"/>
  </r>
  <r>
    <n v="227866"/>
    <d v="2014-08-01T16:08:49"/>
    <x v="0"/>
    <x v="1"/>
    <s v="Sales Department"/>
    <s v="i7"/>
    <n v="54120"/>
  </r>
  <r>
    <n v="479702"/>
    <d v="2014-08-16T11:30:35"/>
    <x v="1"/>
    <x v="1"/>
    <s v="Sales Department"/>
    <s v="i7"/>
    <n v="80223"/>
  </r>
  <r>
    <n v="533468"/>
    <d v="2014-08-04T09:32:43"/>
    <x v="0"/>
    <x v="1"/>
    <s v="Sales Department"/>
    <s v="i7"/>
    <n v="22019"/>
  </r>
  <r>
    <n v="598841"/>
    <d v="2014-08-04T09:33:46"/>
    <x v="0"/>
    <x v="1"/>
    <s v="Sales Department"/>
    <s v="i7"/>
    <n v="5877"/>
  </r>
  <r>
    <n v="698761"/>
    <d v="2014-08-04T09:34:49"/>
    <x v="0"/>
    <x v="1"/>
    <s v="Sales Department"/>
    <s v="i7"/>
    <n v="33667"/>
  </r>
  <r>
    <n v="634055"/>
    <d v="2014-08-04T09:37:18"/>
    <x v="1"/>
    <x v="1"/>
    <s v="Sales Department"/>
    <s v="i7"/>
    <n v="25657"/>
  </r>
  <r>
    <n v="262748"/>
    <d v="2014-08-04T09:31:56"/>
    <x v="0"/>
    <x v="3"/>
    <s v="Sales Department"/>
    <s v="i7"/>
    <n v="17951"/>
  </r>
  <r>
    <n v="805290"/>
    <d v="2014-06-30T09:31:42"/>
    <x v="0"/>
    <x v="0"/>
    <s v="Service Department"/>
    <s v="i1"/>
    <n v="4849"/>
  </r>
  <r>
    <n v="633958"/>
    <d v="2014-07-07T09:32:57"/>
    <x v="1"/>
    <x v="0"/>
    <s v="Purchase Department"/>
    <s v="i7"/>
    <n v="37853"/>
  </r>
  <r>
    <n v="197169"/>
    <d v="2014-06-02T09:38:52"/>
    <x v="1"/>
    <x v="0"/>
    <s v="Operations Department"/>
    <s v="c8"/>
    <n v="98968"/>
  </r>
  <r>
    <n v="225384"/>
    <d v="2014-05-26T09:31:46"/>
    <x v="0"/>
    <x v="0"/>
    <s v="Operations Department"/>
    <s v="c5"/>
    <n v="77939"/>
  </r>
  <r>
    <n v="395184"/>
    <d v="2014-07-18T09:58:41"/>
    <x v="1"/>
    <x v="0"/>
    <s v="Service Department"/>
    <s v="i5"/>
    <n v="7431"/>
  </r>
  <r>
    <n v="972195"/>
    <d v="2014-08-19T09:31:32"/>
    <x v="0"/>
    <x v="0"/>
    <s v="Operations Department"/>
    <s v="c5"/>
    <n v="47164"/>
  </r>
  <r>
    <n v="543577"/>
    <d v="2014-07-15T19:57:19"/>
    <x v="1"/>
    <x v="1"/>
    <s v="Finance Department"/>
    <s v="c5"/>
    <n v="2013"/>
  </r>
  <r>
    <n v="458491"/>
    <d v="2014-07-15T19:59:19"/>
    <x v="1"/>
    <x v="3"/>
    <s v="Finance Department"/>
    <s v="c5"/>
    <n v="93263"/>
  </r>
  <r>
    <n v="463985"/>
    <d v="2014-07-15T20:00:23"/>
    <x v="1"/>
    <x v="3"/>
    <s v="Finance Department"/>
    <s v="c5"/>
    <n v="2052"/>
  </r>
  <r>
    <n v="78791"/>
    <d v="2014-07-24T10:44:11"/>
    <x v="0"/>
    <x v="3"/>
    <s v="Finance Department"/>
    <s v="c5"/>
    <n v="5949"/>
  </r>
  <r>
    <n v="654063"/>
    <d v="2014-08-06T11:43:36"/>
    <x v="1"/>
    <x v="1"/>
    <s v="Finance Department"/>
    <s v="c5"/>
    <n v="22912"/>
  </r>
  <r>
    <n v="232860"/>
    <d v="2014-05-22T11:58:59"/>
    <x v="0"/>
    <x v="0"/>
    <s v="Service Department"/>
    <s v="c5"/>
    <n v="18887"/>
  </r>
  <r>
    <n v="553683"/>
    <d v="2014-05-21T09:32:58"/>
    <x v="0"/>
    <x v="0"/>
    <s v="Service Department"/>
    <s v="c5"/>
    <n v="14689"/>
  </r>
  <r>
    <n v="403729"/>
    <d v="2014-06-18T09:32:27"/>
    <x v="0"/>
    <x v="1"/>
    <s v="Service Department"/>
    <s v="i6"/>
    <n v="96315"/>
  </r>
  <r>
    <n v="556271"/>
    <d v="2014-06-24T12:25:57"/>
    <x v="0"/>
    <x v="0"/>
    <s v="Service Department"/>
    <s v="i6"/>
    <n v="47449"/>
  </r>
  <r>
    <n v="323810"/>
    <d v="2014-06-24T12:26:37"/>
    <x v="0"/>
    <x v="1"/>
    <s v="Service Department"/>
    <s v="i6"/>
    <n v="61337"/>
  </r>
  <r>
    <n v="372692"/>
    <d v="2014-07-02T11:31:38"/>
    <x v="1"/>
    <x v="1"/>
    <s v="Service Department"/>
    <s v="i6"/>
    <n v="77329"/>
  </r>
  <r>
    <n v="258499"/>
    <d v="2014-05-01T08:32:02"/>
    <x v="1"/>
    <x v="0"/>
    <s v="Service Department"/>
    <s v="c5"/>
    <n v="11487"/>
  </r>
  <r>
    <n v="75604"/>
    <d v="2014-05-05T12:58:39"/>
    <x v="0"/>
    <x v="0"/>
    <s v="Service Department"/>
    <s v="c5"/>
    <n v="88226"/>
  </r>
  <r>
    <n v="920125"/>
    <d v="2014-05-06T18:24:28"/>
    <x v="1"/>
    <x v="1"/>
    <s v="Service Department"/>
    <s v="c5"/>
    <n v="5984"/>
  </r>
  <r>
    <n v="484721"/>
    <d v="2014-05-06T18:25:03"/>
    <x v="1"/>
    <x v="1"/>
    <s v="Service Department"/>
    <s v="c5"/>
    <n v="61756"/>
  </r>
  <r>
    <n v="883770"/>
    <d v="2014-05-09T07:16:17"/>
    <x v="0"/>
    <x v="0"/>
    <s v="Service Department"/>
    <s v="c5"/>
    <n v="54585"/>
  </r>
  <r>
    <n v="774683"/>
    <d v="2014-08-28T09:31:11"/>
    <x v="0"/>
    <x v="1"/>
    <s v="Finance Department"/>
    <s v="c9"/>
    <n v="50604"/>
  </r>
  <r>
    <n v="314450"/>
    <d v="2014-08-28T09:34:25"/>
    <x v="0"/>
    <x v="1"/>
    <s v="Finance Department"/>
    <s v="c9"/>
    <n v="15294"/>
  </r>
  <r>
    <n v="978058"/>
    <d v="2014-05-08T09:33:58"/>
    <x v="0"/>
    <x v="0"/>
    <s v="Marketing Department"/>
    <s v="c5"/>
    <n v="56575"/>
  </r>
  <r>
    <n v="125548"/>
    <d v="2014-05-08T09:34:19"/>
    <x v="1"/>
    <x v="1"/>
    <s v="Marketing Department"/>
    <s v="c5"/>
    <n v="45815"/>
  </r>
  <r>
    <n v="908214"/>
    <d v="2014-06-26T09:32:21"/>
    <x v="0"/>
    <x v="1"/>
    <s v="Marketing Department"/>
    <s v="c5"/>
    <n v="48007"/>
  </r>
  <r>
    <n v="203207"/>
    <d v="2014-07-10T04:35:13"/>
    <x v="1"/>
    <x v="1"/>
    <s v="Marketing Department"/>
    <s v="c5"/>
    <n v="19578"/>
  </r>
  <r>
    <n v="618160"/>
    <d v="2014-07-31T09:32:07"/>
    <x v="1"/>
    <x v="1"/>
    <s v="Marketing Department"/>
    <s v="c5"/>
    <n v="69076"/>
  </r>
  <r>
    <n v="824459"/>
    <d v="2014-07-30T01:32:51"/>
    <x v="1"/>
    <x v="3"/>
    <s v="Service Department"/>
    <s v="c9"/>
    <n v="75273"/>
  </r>
  <r>
    <n v="601533"/>
    <d v="2014-08-07T15:35:01"/>
    <x v="0"/>
    <x v="3"/>
    <s v="Service Department"/>
    <s v="c9"/>
    <n v="42529"/>
  </r>
  <r>
    <n v="114265"/>
    <d v="2014-08-22T13:57:00"/>
    <x v="0"/>
    <x v="1"/>
    <s v="Service Department"/>
    <s v="c9"/>
    <n v="81743"/>
  </r>
  <r>
    <n v="339175"/>
    <d v="2014-05-18T07:05:17"/>
    <x v="1"/>
    <x v="1"/>
    <s v="Service Department"/>
    <s v="c5"/>
    <n v="46215"/>
  </r>
  <r>
    <n v="980636"/>
    <d v="2014-06-27T09:32:36"/>
    <x v="0"/>
    <x v="0"/>
    <s v="Service Department"/>
    <s v="c5"/>
    <n v="64507"/>
  </r>
  <r>
    <n v="172700"/>
    <d v="2014-07-01T08:14:11"/>
    <x v="1"/>
    <x v="0"/>
    <s v="Service Department"/>
    <s v="c5"/>
    <n v="83014"/>
  </r>
  <r>
    <n v="851534"/>
    <d v="2014-07-01T08:14:39"/>
    <x v="1"/>
    <x v="1"/>
    <s v="Service Department"/>
    <s v="c5"/>
    <n v="64240"/>
  </r>
  <r>
    <n v="660138"/>
    <d v="2014-06-16T09:31:41"/>
    <x v="0"/>
    <x v="0"/>
    <s v="Sales Department"/>
    <s v="c9"/>
    <n v="27018"/>
  </r>
  <r>
    <n v="107686"/>
    <d v="2014-06-16T09:32:13"/>
    <x v="1"/>
    <x v="0"/>
    <s v="Sales Department"/>
    <s v="c9"/>
    <n v="53967"/>
  </r>
  <r>
    <n v="381271"/>
    <d v="2014-05-19T09:31:25"/>
    <x v="0"/>
    <x v="1"/>
    <s v="Finance Department"/>
    <s v="i1"/>
    <n v="85440"/>
  </r>
  <r>
    <n v="984518"/>
    <d v="2014-05-19T09:33:51"/>
    <x v="1"/>
    <x v="1"/>
    <s v="Finance Department"/>
    <s v="i1"/>
    <n v="65617"/>
  </r>
  <r>
    <n v="61075"/>
    <d v="2014-05-19T09:37:19"/>
    <x v="1"/>
    <x v="1"/>
    <s v="Finance Department"/>
    <s v="i1"/>
    <n v="27855"/>
  </r>
  <r>
    <n v="176247"/>
    <d v="2014-07-22T23:49:05"/>
    <x v="1"/>
    <x v="1"/>
    <s v="Finance Department"/>
    <s v="i1"/>
    <n v="54276"/>
  </r>
  <r>
    <n v="295044"/>
    <d v="2014-07-22T23:51:03"/>
    <x v="0"/>
    <x v="1"/>
    <s v="Finance Department"/>
    <s v="i1"/>
    <n v="51283"/>
  </r>
  <r>
    <n v="731032"/>
    <d v="2014-08-11T09:31:22"/>
    <x v="1"/>
    <x v="1"/>
    <s v="Finance Department"/>
    <s v="i5"/>
    <n v="5448"/>
  </r>
  <r>
    <n v="951132"/>
    <d v="2014-08-11T09:36:02"/>
    <x v="0"/>
    <x v="1"/>
    <s v="Finance Department"/>
    <s v="i5"/>
    <n v="67781"/>
  </r>
  <r>
    <n v="56735"/>
    <d v="2014-08-12T16:20:24"/>
    <x v="1"/>
    <x v="1"/>
    <s v="Finance Department"/>
    <s v="i5"/>
    <n v="37796"/>
  </r>
  <r>
    <n v="595633"/>
    <d v="2014-08-12T16:22:28"/>
    <x v="0"/>
    <x v="1"/>
    <s v="Finance Department"/>
    <s v="i5"/>
    <n v="43830"/>
  </r>
  <r>
    <n v="621146"/>
    <d v="2014-08-12T16:25:44"/>
    <x v="1"/>
    <x v="1"/>
    <s v="Finance Department"/>
    <s v="i5"/>
    <n v="65933"/>
  </r>
  <r>
    <n v="997919"/>
    <d v="2014-08-12T16:26:51"/>
    <x v="0"/>
    <x v="1"/>
    <s v="Finance Department"/>
    <s v="i5"/>
    <n v="37145"/>
  </r>
  <r>
    <n v="254251"/>
    <d v="2014-08-19T16:32:29"/>
    <x v="0"/>
    <x v="1"/>
    <s v="Finance Department"/>
    <s v="c9"/>
    <n v="27741"/>
  </r>
  <r>
    <n v="32223"/>
    <d v="2014-05-13T19:24:29"/>
    <x v="0"/>
    <x v="0"/>
    <s v="Sales Department"/>
    <s v="i7"/>
    <n v="21586"/>
  </r>
  <r>
    <n v="687825"/>
    <d v="2014-05-13T19:27:48"/>
    <x v="0"/>
    <x v="1"/>
    <s v="Sales Department"/>
    <s v="i7"/>
    <n v="27577"/>
  </r>
  <r>
    <n v="715896"/>
    <d v="2014-05-13T19:28:25"/>
    <x v="0"/>
    <x v="0"/>
    <s v="Sales Department"/>
    <s v="i7"/>
    <n v="73304"/>
  </r>
  <r>
    <n v="343676"/>
    <d v="2014-07-14T09:33:33"/>
    <x v="0"/>
    <x v="1"/>
    <s v="Sales Department"/>
    <s v="i7"/>
    <n v="5061"/>
  </r>
  <r>
    <n v="903621"/>
    <d v="2014-07-14T09:33:51"/>
    <x v="0"/>
    <x v="1"/>
    <s v="Sales Department"/>
    <s v="i7"/>
    <n v="38917"/>
  </r>
  <r>
    <n v="605511"/>
    <d v="2014-05-27T08:52:57"/>
    <x v="0"/>
    <x v="0"/>
    <s v="Operations Department"/>
    <s v="i6"/>
    <n v="49865"/>
  </r>
  <r>
    <n v="810634"/>
    <d v="2014-05-27T08:54:03"/>
    <x v="0"/>
    <x v="0"/>
    <s v="Operations Department"/>
    <s v="i6"/>
    <n v="93020"/>
  </r>
  <r>
    <n v="408953"/>
    <d v="2014-06-17T12:59:54"/>
    <x v="1"/>
    <x v="0"/>
    <s v="Operations Department"/>
    <s v="i5"/>
    <n v="90365"/>
  </r>
  <r>
    <n v="65996"/>
    <d v="2014-06-17T13:01:14"/>
    <x v="0"/>
    <x v="0"/>
    <s v="Operations Department"/>
    <s v="i5"/>
    <n v="90336"/>
  </r>
  <r>
    <n v="436789"/>
    <d v="2014-06-10T09:33:23"/>
    <x v="0"/>
    <x v="0"/>
    <s v="Operations Department"/>
    <s v="i5"/>
    <n v="78916"/>
  </r>
  <r>
    <n v="190528"/>
    <d v="2014-06-10T09:34:07"/>
    <x v="0"/>
    <x v="0"/>
    <s v="Operations Department"/>
    <s v="i5"/>
    <n v="43024"/>
  </r>
  <r>
    <n v="825980"/>
    <d v="2014-08-12T09:35:26"/>
    <x v="0"/>
    <x v="0"/>
    <s v="Operations Department"/>
    <s v="i5"/>
    <n v="13512"/>
  </r>
  <r>
    <n v="307921"/>
    <d v="2014-08-27T13:26:29"/>
    <x v="1"/>
    <x v="1"/>
    <s v="Operations Department"/>
    <s v="i5"/>
    <n v="53611"/>
  </r>
  <r>
    <n v="28171"/>
    <d v="2014-07-04T13:27:35"/>
    <x v="0"/>
    <x v="1"/>
    <s v="Service Department"/>
    <s v="c5"/>
    <n v="3854"/>
  </r>
  <r>
    <n v="547592"/>
    <d v="2014-07-04T13:29:48"/>
    <x v="1"/>
    <x v="0"/>
    <s v="Service Department"/>
    <s v="c5"/>
    <n v="95105"/>
  </r>
  <r>
    <n v="399830"/>
    <d v="2014-07-10T11:17:57"/>
    <x v="0"/>
    <x v="1"/>
    <s v="Service Department"/>
    <s v="c5"/>
    <n v="43250"/>
  </r>
  <r>
    <n v="574816"/>
    <d v="2014-07-10T11:58:37"/>
    <x v="0"/>
    <x v="0"/>
    <s v="Service Department"/>
    <s v="c5"/>
    <n v="93120"/>
  </r>
  <r>
    <n v="800023"/>
    <d v="2014-07-10T12:01:30"/>
    <x v="0"/>
    <x v="1"/>
    <s v="Service Department"/>
    <s v="c5"/>
    <n v="83237"/>
  </r>
  <r>
    <n v="563352"/>
    <d v="2014-07-11T14:01:46"/>
    <x v="0"/>
    <x v="0"/>
    <s v="Service Department"/>
    <s v="c5"/>
    <n v="86886"/>
  </r>
  <r>
    <n v="613506"/>
    <d v="2014-07-14T12:35:57"/>
    <x v="0"/>
    <x v="0"/>
    <s v="Service Department"/>
    <s v="c5"/>
    <n v="33447"/>
  </r>
  <r>
    <n v="399679"/>
    <d v="2014-05-13T09:35:43"/>
    <x v="0"/>
    <x v="1"/>
    <s v="Operations Department"/>
    <s v="c9"/>
    <n v="75625"/>
  </r>
  <r>
    <n v="366508"/>
    <d v="2014-05-17T09:26:02"/>
    <x v="0"/>
    <x v="1"/>
    <s v="Operations Department"/>
    <s v="c9"/>
    <n v="92121"/>
  </r>
  <r>
    <n v="707189"/>
    <d v="2014-06-16T17:25:07"/>
    <x v="0"/>
    <x v="0"/>
    <s v="Operations Department"/>
    <s v="c9"/>
    <n v="41350"/>
  </r>
  <r>
    <n v="854101"/>
    <d v="2014-06-16T17:27:22"/>
    <x v="0"/>
    <x v="0"/>
    <s v="Operations Department"/>
    <s v="c9"/>
    <n v="72912"/>
  </r>
  <r>
    <n v="722399"/>
    <d v="2014-06-16T17:27:49"/>
    <x v="0"/>
    <x v="1"/>
    <s v="Operations Department"/>
    <s v="c9"/>
    <n v="94700"/>
  </r>
  <r>
    <n v="358889"/>
    <d v="2014-05-28T16:15:04"/>
    <x v="0"/>
    <x v="0"/>
    <s v="Operations Department"/>
    <s v="c9"/>
    <n v="90048"/>
  </r>
  <r>
    <n v="355385"/>
    <d v="2014-05-28T16:20:21"/>
    <x v="0"/>
    <x v="1"/>
    <s v="Operations Department"/>
    <s v="c9"/>
    <n v="23702"/>
  </r>
  <r>
    <n v="132806"/>
    <d v="2014-05-30T18:16:34"/>
    <x v="0"/>
    <x v="1"/>
    <s v="Operations Department"/>
    <s v="c9"/>
    <n v="47505"/>
  </r>
  <r>
    <n v="532565"/>
    <d v="2014-05-30T18:19:57"/>
    <x v="0"/>
    <x v="1"/>
    <s v="Operations Department"/>
    <s v="c9"/>
    <n v="33998"/>
  </r>
  <r>
    <n v="362618"/>
    <d v="2014-05-30T18:13:22"/>
    <x v="0"/>
    <x v="1"/>
    <s v="Operations Department"/>
    <s v="c9"/>
    <n v="48558"/>
  </r>
  <r>
    <n v="867705"/>
    <d v="2014-07-02T14:09:31"/>
    <x v="1"/>
    <x v="0"/>
    <s v="Operations Department"/>
    <s v="c9"/>
    <n v="38852"/>
  </r>
  <r>
    <n v="551447"/>
    <d v="2014-06-04T09:31:42"/>
    <x v="0"/>
    <x v="1"/>
    <s v="Operations Department"/>
    <s v="c5"/>
    <n v="20232"/>
  </r>
  <r>
    <n v="902753"/>
    <d v="2014-07-11T15:26:23"/>
    <x v="0"/>
    <x v="0"/>
    <s v="Purchase Department"/>
    <s v="c9"/>
    <n v="52681"/>
  </r>
  <r>
    <n v="957985"/>
    <d v="2014-07-11T15:27:27"/>
    <x v="0"/>
    <x v="0"/>
    <s v="Purchase Department"/>
    <s v="c9"/>
    <n v="81806"/>
  </r>
  <r>
    <n v="620965"/>
    <d v="2014-07-11T15:28:06"/>
    <x v="0"/>
    <x v="1"/>
    <s v="Purchase Department"/>
    <s v="c9"/>
    <n v="26468"/>
  </r>
  <r>
    <n v="377559"/>
    <d v="2014-07-21T16:03:27"/>
    <x v="0"/>
    <x v="0"/>
    <s v="Purchase Department"/>
    <s v="c9"/>
    <n v="35971"/>
  </r>
  <r>
    <n v="988672"/>
    <d v="2014-07-21T16:03:37"/>
    <x v="0"/>
    <x v="3"/>
    <s v="Purchase Department"/>
    <s v="c9"/>
    <n v="62102"/>
  </r>
  <r>
    <n v="732435"/>
    <d v="2014-06-25T09:31:34"/>
    <x v="0"/>
    <x v="0"/>
    <s v="Purchase Department"/>
    <s v="c9"/>
    <n v="56090"/>
  </r>
  <r>
    <n v="770615"/>
    <d v="2014-06-25T09:33:20"/>
    <x v="0"/>
    <x v="0"/>
    <s v="Purchase Department"/>
    <s v="c9"/>
    <n v="37455"/>
  </r>
  <r>
    <n v="129661"/>
    <d v="2014-06-26T11:41:15"/>
    <x v="0"/>
    <x v="1"/>
    <s v="Purchase Department"/>
    <s v="c9"/>
    <n v="78844"/>
  </r>
  <r>
    <n v="433885"/>
    <d v="2014-06-26T11:39:37"/>
    <x v="0"/>
    <x v="3"/>
    <s v="Purchase Department"/>
    <s v="c9"/>
    <n v="16155"/>
  </r>
  <r>
    <n v="190429"/>
    <d v="2014-07-09T16:30:55"/>
    <x v="0"/>
    <x v="1"/>
    <s v="Purchase Department"/>
    <s v="c9"/>
    <n v="30479"/>
  </r>
  <r>
    <n v="195423"/>
    <d v="2014-07-17T16:46:34"/>
    <x v="1"/>
    <x v="1"/>
    <s v="Purchase Department"/>
    <s v="c9"/>
    <n v="36833"/>
  </r>
  <r>
    <n v="310955"/>
    <d v="2014-07-17T16:49:00"/>
    <x v="0"/>
    <x v="1"/>
    <s v="Purchase Department"/>
    <s v="c9"/>
    <n v="54545"/>
  </r>
  <r>
    <n v="55833"/>
    <d v="2014-07-17T16:46:07"/>
    <x v="1"/>
    <x v="1"/>
    <s v="Purchase Department"/>
    <s v="c9"/>
    <n v="17750"/>
  </r>
  <r>
    <n v="755548"/>
    <d v="2014-07-17T16:47:32"/>
    <x v="1"/>
    <x v="1"/>
    <s v="Purchase Department"/>
    <s v="c9"/>
    <n v="74463"/>
  </r>
  <r>
    <n v="523315"/>
    <d v="2014-07-23T09:33:33"/>
    <x v="0"/>
    <x v="0"/>
    <s v="Purchase Department"/>
    <s v="c9"/>
    <n v="61840"/>
  </r>
  <r>
    <n v="798174"/>
    <d v="2014-07-23T09:36:18"/>
    <x v="0"/>
    <x v="1"/>
    <s v="Purchase Department"/>
    <s v="c9"/>
    <n v="72885"/>
  </r>
  <r>
    <n v="708662"/>
    <d v="2014-07-28T10:28:42"/>
    <x v="0"/>
    <x v="3"/>
    <s v="Purchase Department"/>
    <s v="c9"/>
    <n v="90175"/>
  </r>
  <r>
    <n v="127417"/>
    <d v="2014-08-21T11:56:43"/>
    <x v="1"/>
    <x v="0"/>
    <s v="Purchase Department"/>
    <s v="c9"/>
    <n v="24365"/>
  </r>
  <r>
    <n v="553366"/>
    <d v="2014-07-10T17:07:59"/>
    <x v="0"/>
    <x v="0"/>
    <s v="Production Department"/>
    <s v="i5"/>
    <n v="33107"/>
  </r>
  <r>
    <n v="365544"/>
    <d v="2014-07-19T12:56:58"/>
    <x v="0"/>
    <x v="0"/>
    <s v="Production Department"/>
    <s v="i7"/>
    <n v="88392"/>
  </r>
  <r>
    <n v="214108"/>
    <d v="2014-07-19T12:57:23"/>
    <x v="0"/>
    <x v="0"/>
    <s v="Production Department"/>
    <s v="i7"/>
    <n v="20588"/>
  </r>
  <r>
    <n v="784011"/>
    <d v="2014-06-04T09:31:47"/>
    <x v="0"/>
    <x v="0"/>
    <s v="Production Department"/>
    <s v="i5"/>
    <n v="61893"/>
  </r>
  <r>
    <n v="138560"/>
    <d v="2014-06-04T09:35:00"/>
    <x v="0"/>
    <x v="0"/>
    <s v="Production Department"/>
    <s v="i5"/>
    <n v="88308"/>
  </r>
  <r>
    <n v="123989"/>
    <d v="2014-08-21T09:07:18"/>
    <x v="0"/>
    <x v="1"/>
    <s v="Production Department"/>
    <s v="i5"/>
    <n v="92448"/>
  </r>
  <r>
    <n v="487619"/>
    <d v="2014-08-21T09:08:33"/>
    <x v="0"/>
    <x v="1"/>
    <s v="Production Department"/>
    <s v="i5"/>
    <n v="94371"/>
  </r>
  <r>
    <n v="466987"/>
    <d v="2014-08-21T09:10:08"/>
    <x v="0"/>
    <x v="1"/>
    <s v="Production Department"/>
    <s v="i5"/>
    <n v="57736"/>
  </r>
  <r>
    <n v="335534"/>
    <d v="2014-05-15T13:40:34"/>
    <x v="1"/>
    <x v="1"/>
    <s v="Service Department"/>
    <s v="c5"/>
    <n v="41420"/>
  </r>
  <r>
    <n v="497423"/>
    <d v="2014-05-15T13:41:26"/>
    <x v="0"/>
    <x v="1"/>
    <s v="Service Department"/>
    <s v="c5"/>
    <n v="59654"/>
  </r>
  <r>
    <n v="623846"/>
    <d v="2014-05-27T10:23:03"/>
    <x v="0"/>
    <x v="0"/>
    <s v="Service Department"/>
    <s v="c5"/>
    <n v="95127"/>
  </r>
  <r>
    <n v="648615"/>
    <d v="2014-05-27T10:23:28"/>
    <x v="0"/>
    <x v="0"/>
    <s v="Service Department"/>
    <s v="c5"/>
    <n v="25246"/>
  </r>
  <r>
    <n v="935227"/>
    <d v="2014-06-11T14:47:06"/>
    <x v="0"/>
    <x v="1"/>
    <s v="Service Department"/>
    <s v="c5"/>
    <n v="86970"/>
  </r>
  <r>
    <n v="257181"/>
    <d v="2014-06-17T15:59:18"/>
    <x v="0"/>
    <x v="1"/>
    <s v="Service Department"/>
    <s v="c5"/>
    <n v="62814"/>
  </r>
  <r>
    <n v="162517"/>
    <d v="2014-06-19T11:37:50"/>
    <x v="0"/>
    <x v="0"/>
    <s v="Service Department"/>
    <s v="c5"/>
    <n v="61601"/>
  </r>
  <r>
    <n v="33827"/>
    <d v="2014-06-20T16:31:15"/>
    <x v="0"/>
    <x v="0"/>
    <s v="Service Department"/>
    <s v="c5"/>
    <n v="30364"/>
  </r>
  <r>
    <n v="584822"/>
    <d v="2014-06-26T15:24:57"/>
    <x v="0"/>
    <x v="0"/>
    <s v="Service Department"/>
    <s v="c5"/>
    <n v="19994"/>
  </r>
  <r>
    <n v="377801"/>
    <d v="2014-06-26T15:21:42"/>
    <x v="0"/>
    <x v="1"/>
    <s v="Service Department"/>
    <s v="c5"/>
    <n v="46108"/>
  </r>
  <r>
    <n v="987281"/>
    <d v="2014-06-28T11:17:37"/>
    <x v="0"/>
    <x v="1"/>
    <s v="Service Department"/>
    <s v="c5"/>
    <n v="46500"/>
  </r>
  <r>
    <n v="308343"/>
    <d v="2014-08-21T09:31:28"/>
    <x v="0"/>
    <x v="0"/>
    <s v="Sales Department"/>
    <s v="i7"/>
    <n v="11330"/>
  </r>
  <r>
    <n v="490160"/>
    <d v="2014-08-28T09:32:34"/>
    <x v="0"/>
    <x v="0"/>
    <s v="Sales Department"/>
    <s v="i7"/>
    <n v="95546"/>
  </r>
  <r>
    <n v="984313"/>
    <d v="2014-06-16T09:26:59"/>
    <x v="0"/>
    <x v="0"/>
    <s v="Sales Department"/>
    <s v="c9"/>
    <n v="33967"/>
  </r>
  <r>
    <n v="58039"/>
    <d v="2014-06-18T09:42:31"/>
    <x v="0"/>
    <x v="3"/>
    <s v="Sales Department"/>
    <s v="c9"/>
    <n v="34157"/>
  </r>
  <r>
    <n v="920958"/>
    <d v="2014-08-28T09:32:38"/>
    <x v="0"/>
    <x v="0"/>
    <s v="Sales Department"/>
    <s v="c9"/>
    <n v="11869"/>
  </r>
  <r>
    <n v="737902"/>
    <d v="2014-08-28T09:33:53"/>
    <x v="1"/>
    <x v="1"/>
    <s v="Sales Department"/>
    <s v="c9"/>
    <n v="42892"/>
  </r>
  <r>
    <n v="598001"/>
    <d v="2014-06-12T09:31:48"/>
    <x v="1"/>
    <x v="0"/>
    <s v="Operations Department"/>
    <s v="i5"/>
    <n v="30152"/>
  </r>
  <r>
    <n v="997474"/>
    <d v="2014-07-03T09:34:34"/>
    <x v="0"/>
    <x v="0"/>
    <s v="Operations Department"/>
    <s v="c5"/>
    <n v="13143"/>
  </r>
  <r>
    <n v="146332"/>
    <d v="2014-07-03T09:35:02"/>
    <x v="0"/>
    <x v="0"/>
    <s v="Operations Department"/>
    <s v="c5"/>
    <n v="36283"/>
  </r>
  <r>
    <n v="485005"/>
    <d v="2014-07-15T16:16:57"/>
    <x v="0"/>
    <x v="3"/>
    <s v="Operations Department"/>
    <s v="c5"/>
    <n v="47503"/>
  </r>
  <r>
    <n v="133581"/>
    <d v="2014-07-15T16:17:25"/>
    <x v="0"/>
    <x v="3"/>
    <s v="Operations Department"/>
    <s v="c5"/>
    <n v="49877"/>
  </r>
  <r>
    <n v="14318"/>
    <d v="2014-08-28T09:31:45"/>
    <x v="0"/>
    <x v="1"/>
    <s v="Operations Department"/>
    <s v="c5"/>
    <n v="5223"/>
  </r>
  <r>
    <n v="541632"/>
    <d v="2014-07-11T09:32:05"/>
    <x v="0"/>
    <x v="0"/>
    <s v="Purchase Department"/>
    <s v="c9"/>
    <n v="56674"/>
  </r>
  <r>
    <n v="426385"/>
    <d v="2014-06-06T07:57:43"/>
    <x v="1"/>
    <x v="0"/>
    <s v="Marketing Department"/>
    <s v="i5"/>
    <n v="83497"/>
  </r>
  <r>
    <n v="115018"/>
    <d v="2014-05-05T09:32:25"/>
    <x v="0"/>
    <x v="0"/>
    <s v="Service Department"/>
    <s v="i5"/>
    <n v="68941"/>
  </r>
  <r>
    <n v="16456"/>
    <d v="2014-05-05T09:32:59"/>
    <x v="0"/>
    <x v="0"/>
    <s v="Service Department"/>
    <s v="i5"/>
    <n v="54974"/>
  </r>
  <r>
    <n v="532766"/>
    <d v="2014-08-15T16:40:58"/>
    <x v="1"/>
    <x v="0"/>
    <s v="Operations Department"/>
    <s v="c5"/>
    <n v="19391"/>
  </r>
  <r>
    <n v="228278"/>
    <d v="2014-08-17T13:22:29"/>
    <x v="0"/>
    <x v="0"/>
    <s v="Operations Department"/>
    <s v="c5"/>
    <n v="90747"/>
  </r>
  <r>
    <n v="996910"/>
    <d v="2014-08-17T13:23:33"/>
    <x v="0"/>
    <x v="1"/>
    <s v="Operations Department"/>
    <s v="c5"/>
    <n v="76895"/>
  </r>
  <r>
    <n v="737589"/>
    <d v="2014-08-17T13:24:41"/>
    <x v="0"/>
    <x v="0"/>
    <s v="Operations Department"/>
    <s v="c5"/>
    <n v="91905"/>
  </r>
  <r>
    <n v="350567"/>
    <d v="2014-08-17T13:23:16"/>
    <x v="0"/>
    <x v="3"/>
    <s v="Operations Department"/>
    <s v="c5"/>
    <n v="35972"/>
  </r>
  <r>
    <n v="935580"/>
    <d v="2014-06-11T07:45:51"/>
    <x v="0"/>
    <x v="0"/>
    <s v="Operations Department"/>
    <s v="i7"/>
    <n v="75137"/>
  </r>
  <r>
    <n v="998478"/>
    <d v="2014-06-20T09:47:13"/>
    <x v="0"/>
    <x v="0"/>
    <s v="Operations Department"/>
    <s v="i7"/>
    <n v="5143"/>
  </r>
  <r>
    <n v="563648"/>
    <d v="2014-06-20T09:48:18"/>
    <x v="0"/>
    <x v="0"/>
    <s v="Operations Department"/>
    <s v="i7"/>
    <n v="26508"/>
  </r>
  <r>
    <n v="531055"/>
    <d v="2014-06-22T13:50:26"/>
    <x v="0"/>
    <x v="1"/>
    <s v="Operations Department"/>
    <s v="i7"/>
    <n v="24791"/>
  </r>
  <r>
    <n v="755156"/>
    <d v="2014-07-04T10:28:44"/>
    <x v="1"/>
    <x v="1"/>
    <s v="Operations Department"/>
    <s v="i7"/>
    <n v="39818"/>
  </r>
  <r>
    <n v="709538"/>
    <d v="2014-07-04T10:32:32"/>
    <x v="0"/>
    <x v="1"/>
    <s v="Operations Department"/>
    <s v="i7"/>
    <n v="9733"/>
  </r>
  <r>
    <n v="233897"/>
    <d v="2014-07-04T10:37:16"/>
    <x v="0"/>
    <x v="1"/>
    <s v="Operations Department"/>
    <s v="i7"/>
    <n v="8237"/>
  </r>
  <r>
    <n v="757668"/>
    <d v="2014-06-17T09:31:41"/>
    <x v="0"/>
    <x v="0"/>
    <s v="Service Department"/>
    <s v="c5"/>
    <n v="74917"/>
  </r>
  <r>
    <n v="137775"/>
    <d v="2014-07-15T09:31:40"/>
    <x v="0"/>
    <x v="0"/>
    <s v="Service Department"/>
    <s v="c5"/>
    <n v="75705"/>
  </r>
  <r>
    <n v="889336"/>
    <d v="2014-08-04T12:37:25"/>
    <x v="0"/>
    <x v="0"/>
    <s v="Service Department"/>
    <s v="c5"/>
    <n v="16637"/>
  </r>
  <r>
    <n v="860049"/>
    <d v="2014-07-15T09:32:02"/>
    <x v="0"/>
    <x v="0"/>
    <s v="Production Department"/>
    <s v="i5"/>
    <n v="81002"/>
  </r>
  <r>
    <n v="608169"/>
    <d v="2014-07-15T09:32:11"/>
    <x v="0"/>
    <x v="0"/>
    <s v="Marketing Department"/>
    <s v="c8"/>
    <n v="17544"/>
  </r>
  <r>
    <n v="255806"/>
    <d v="2014-08-01T13:08:43"/>
    <x v="0"/>
    <x v="0"/>
    <s v="Marketing Department"/>
    <s v="c8"/>
    <n v="61950"/>
  </r>
  <r>
    <n v="39931"/>
    <d v="2014-08-01T13:09:15"/>
    <x v="1"/>
    <x v="0"/>
    <s v="Marketing Department"/>
    <s v="c8"/>
    <n v="95200"/>
  </r>
  <r>
    <n v="633002"/>
    <d v="2014-06-03T09:39:09"/>
    <x v="0"/>
    <x v="1"/>
    <s v="Service Department"/>
    <s v="c9"/>
    <n v="79867"/>
  </r>
  <r>
    <n v="934713"/>
    <d v="2014-06-03T09:40:03"/>
    <x v="1"/>
    <x v="1"/>
    <s v="Service Department"/>
    <s v="c9"/>
    <n v="86588"/>
  </r>
  <r>
    <n v="355348"/>
    <d v="2014-06-03T09:41:37"/>
    <x v="0"/>
    <x v="1"/>
    <s v="Service Department"/>
    <s v="c9"/>
    <n v="69691"/>
  </r>
  <r>
    <n v="624692"/>
    <d v="2014-06-03T09:42:00"/>
    <x v="0"/>
    <x v="1"/>
    <s v="Service Department"/>
    <s v="c9"/>
    <n v="54152"/>
  </r>
  <r>
    <n v="462488"/>
    <d v="2014-06-03T09:42:39"/>
    <x v="0"/>
    <x v="0"/>
    <s v="Service Department"/>
    <s v="c9"/>
    <n v="81412"/>
  </r>
  <r>
    <n v="800056"/>
    <d v="2014-06-03T09:44:56"/>
    <x v="1"/>
    <x v="0"/>
    <s v="Service Department"/>
    <s v="c9"/>
    <n v="36888"/>
  </r>
  <r>
    <n v="459590"/>
    <d v="2014-05-05T18:51:18"/>
    <x v="0"/>
    <x v="0"/>
    <s v="Service Department"/>
    <s v="c8"/>
    <n v="4448"/>
  </r>
  <r>
    <n v="929923"/>
    <d v="2014-05-08T13:31:54"/>
    <x v="0"/>
    <x v="0"/>
    <s v="Operations Department"/>
    <s v="i6"/>
    <n v="9150"/>
  </r>
  <r>
    <n v="102990"/>
    <d v="2014-06-18T16:56:06"/>
    <x v="0"/>
    <x v="1"/>
    <s v="Operations Department"/>
    <s v="i6"/>
    <n v="81256"/>
  </r>
  <r>
    <n v="243390"/>
    <d v="2014-06-18T16:56:33"/>
    <x v="0"/>
    <x v="0"/>
    <s v="Operations Department"/>
    <s v="i6"/>
    <n v="64629"/>
  </r>
  <r>
    <n v="329507"/>
    <d v="2014-06-18T16:56:57"/>
    <x v="0"/>
    <x v="0"/>
    <s v="Operations Department"/>
    <s v="i6"/>
    <n v="77546"/>
  </r>
  <r>
    <n v="272114"/>
    <d v="2014-06-18T16:57:24"/>
    <x v="0"/>
    <x v="0"/>
    <s v="Operations Department"/>
    <s v="i6"/>
    <n v="73785"/>
  </r>
  <r>
    <n v="205709"/>
    <d v="2014-06-18T17:00:11"/>
    <x v="0"/>
    <x v="0"/>
    <s v="Operations Department"/>
    <s v="i6"/>
    <n v="78256"/>
  </r>
  <r>
    <n v="498450"/>
    <d v="2014-08-29T08:44:36"/>
    <x v="0"/>
    <x v="1"/>
    <s v="Operations Department"/>
    <s v="i6"/>
    <n v="71264"/>
  </r>
  <r>
    <n v="316467"/>
    <d v="2014-08-29T08:45:05"/>
    <x v="0"/>
    <x v="0"/>
    <s v="Operations Department"/>
    <s v="i6"/>
    <n v="50714"/>
  </r>
  <r>
    <n v="135319"/>
    <d v="2014-08-29T08:45:57"/>
    <x v="0"/>
    <x v="1"/>
    <s v="Operations Department"/>
    <s v="i6"/>
    <n v="52257"/>
  </r>
  <r>
    <n v="359399"/>
    <d v="2014-05-28T09:33:01"/>
    <x v="0"/>
    <x v="1"/>
    <s v="Sales Department"/>
    <s v="c5"/>
    <n v="10139"/>
  </r>
  <r>
    <n v="120227"/>
    <d v="2014-05-28T09:33:30"/>
    <x v="0"/>
    <x v="0"/>
    <s v="Sales Department"/>
    <s v="c5"/>
    <n v="23130"/>
  </r>
  <r>
    <n v="439538"/>
    <d v="2014-05-28T09:35:28"/>
    <x v="1"/>
    <x v="0"/>
    <s v="Sales Department"/>
    <s v="c5"/>
    <n v="96715"/>
  </r>
  <r>
    <n v="236840"/>
    <d v="2014-05-28T09:35:58"/>
    <x v="0"/>
    <x v="0"/>
    <s v="Sales Department"/>
    <s v="c5"/>
    <n v="57957"/>
  </r>
  <r>
    <n v="666814"/>
    <d v="2014-05-28T09:36:28"/>
    <x v="0"/>
    <x v="0"/>
    <s v="Sales Department"/>
    <s v="c5"/>
    <n v="36605"/>
  </r>
  <r>
    <n v="294991"/>
    <d v="2014-08-28T18:40:42"/>
    <x v="0"/>
    <x v="0"/>
    <s v="Service Department"/>
    <s v="c5"/>
    <n v="89333"/>
  </r>
  <r>
    <n v="216145"/>
    <d v="2014-08-28T18:41:44"/>
    <x v="0"/>
    <x v="0"/>
    <s v="Service Department"/>
    <s v="c5"/>
    <n v="32682"/>
  </r>
  <r>
    <n v="521853"/>
    <d v="2014-05-01T11:43:58"/>
    <x v="0"/>
    <x v="1"/>
    <s v="Operations Department"/>
    <s v="c9"/>
    <n v="68268"/>
  </r>
  <r>
    <n v="237408"/>
    <d v="2014-05-10T10:53:11"/>
    <x v="0"/>
    <x v="0"/>
    <s v="Operations Department"/>
    <s v="i5"/>
    <n v="81535"/>
  </r>
  <r>
    <n v="327209"/>
    <d v="2014-05-10T10:54:07"/>
    <x v="0"/>
    <x v="0"/>
    <s v="Operations Department"/>
    <s v="i5"/>
    <n v="39207"/>
  </r>
  <r>
    <n v="549553"/>
    <d v="2014-05-10T10:55:46"/>
    <x v="0"/>
    <x v="0"/>
    <s v="Operations Department"/>
    <s v="i5"/>
    <n v="57385"/>
  </r>
  <r>
    <n v="547639"/>
    <d v="2014-05-24T08:38:37"/>
    <x v="0"/>
    <x v="0"/>
    <s v="Operations Department"/>
    <s v="i5"/>
    <n v="72419"/>
  </r>
  <r>
    <n v="390500"/>
    <d v="2014-05-24T08:39:54"/>
    <x v="0"/>
    <x v="0"/>
    <s v="Operations Department"/>
    <s v="i5"/>
    <n v="54871"/>
  </r>
  <r>
    <n v="767769"/>
    <d v="2014-05-24T08:43:23"/>
    <x v="0"/>
    <x v="0"/>
    <s v="Operations Department"/>
    <s v="i5"/>
    <n v="17807"/>
  </r>
  <r>
    <n v="723418"/>
    <d v="2014-05-25T18:25:11"/>
    <x v="0"/>
    <x v="0"/>
    <s v="Operations Department"/>
    <s v="i5"/>
    <n v="14421"/>
  </r>
  <r>
    <n v="168774"/>
    <d v="2014-05-30T13:35:26"/>
    <x v="1"/>
    <x v="0"/>
    <s v="Operations Department"/>
    <s v="c9"/>
    <n v="4835"/>
  </r>
  <r>
    <n v="939626"/>
    <d v="2014-06-01T09:58:58"/>
    <x v="0"/>
    <x v="3"/>
    <s v="Operations Department"/>
    <s v="i5"/>
    <n v="80760"/>
  </r>
  <r>
    <n v="40370"/>
    <d v="2014-05-21T09:31:16"/>
    <x v="0"/>
    <x v="0"/>
    <s v="Operations Department"/>
    <s v="c9"/>
    <n v="89675"/>
  </r>
  <r>
    <n v="855651"/>
    <d v="2014-05-28T11:03:13"/>
    <x v="0"/>
    <x v="0"/>
    <s v="Operations Department"/>
    <s v="c9"/>
    <n v="22128"/>
  </r>
  <r>
    <n v="304870"/>
    <d v="2014-05-28T11:06:09"/>
    <x v="0"/>
    <x v="1"/>
    <s v="Operations Department"/>
    <s v="c9"/>
    <n v="10749"/>
  </r>
  <r>
    <n v="128164"/>
    <d v="2014-05-29T13:04:58"/>
    <x v="0"/>
    <x v="0"/>
    <s v="Operations Department"/>
    <s v="c9"/>
    <n v="91247"/>
  </r>
  <r>
    <n v="71808"/>
    <d v="2014-05-29T13:07:42"/>
    <x v="0"/>
    <x v="0"/>
    <s v="Operations Department"/>
    <s v="c9"/>
    <n v="65949"/>
  </r>
  <r>
    <n v="250294"/>
    <d v="2014-06-03T03:28:57"/>
    <x v="0"/>
    <x v="0"/>
    <s v="Operations Department"/>
    <s v="c9"/>
    <n v="56371"/>
  </r>
  <r>
    <n v="188463"/>
    <d v="2014-06-03T03:30:16"/>
    <x v="0"/>
    <x v="1"/>
    <s v="Operations Department"/>
    <s v="c9"/>
    <n v="2658"/>
  </r>
  <r>
    <n v="164394"/>
    <d v="2014-06-13T13:12:21"/>
    <x v="0"/>
    <x v="0"/>
    <s v="Operations Department"/>
    <s v="c9"/>
    <n v="96235"/>
  </r>
  <r>
    <n v="899082"/>
    <d v="2014-06-25T19:49:59"/>
    <x v="0"/>
    <x v="1"/>
    <s v="Operations Department"/>
    <s v="c9"/>
    <n v="88125"/>
  </r>
  <r>
    <n v="85276"/>
    <d v="2014-07-02T09:32:45"/>
    <x v="0"/>
    <x v="0"/>
    <s v="Operations Department"/>
    <s v="c9"/>
    <n v="13558"/>
  </r>
  <r>
    <n v="334207"/>
    <d v="2014-07-04T13:39:37"/>
    <x v="0"/>
    <x v="0"/>
    <s v="Operations Department"/>
    <s v="c9"/>
    <n v="59450"/>
  </r>
  <r>
    <n v="102923"/>
    <d v="2014-07-04T13:40:27"/>
    <x v="0"/>
    <x v="0"/>
    <s v="Operations Department"/>
    <s v="c9"/>
    <n v="45602"/>
  </r>
  <r>
    <n v="915022"/>
    <d v="2014-07-04T15:09:47"/>
    <x v="0"/>
    <x v="1"/>
    <s v="Operations Department"/>
    <s v="c9"/>
    <n v="99852"/>
  </r>
  <r>
    <n v="520654"/>
    <d v="2014-07-04T15:12:10"/>
    <x v="0"/>
    <x v="0"/>
    <s v="Operations Department"/>
    <s v="c9"/>
    <n v="87236"/>
  </r>
  <r>
    <n v="994549"/>
    <d v="2014-07-17T07:51:17"/>
    <x v="0"/>
    <x v="1"/>
    <s v="Operations Department"/>
    <s v="c9"/>
    <n v="36563"/>
  </r>
  <r>
    <n v="606323"/>
    <d v="2014-07-17T07:54:06"/>
    <x v="0"/>
    <x v="0"/>
    <s v="Operations Department"/>
    <s v="c9"/>
    <n v="30205"/>
  </r>
  <r>
    <n v="209645"/>
    <d v="2014-07-26T12:34:31"/>
    <x v="0"/>
    <x v="0"/>
    <s v="Operations Department"/>
    <s v="i5"/>
    <n v="50191"/>
  </r>
  <r>
    <n v="385163"/>
    <d v="2014-07-31T11:09:49"/>
    <x v="0"/>
    <x v="0"/>
    <s v="Operations Department"/>
    <s v="i5"/>
    <n v="23054"/>
  </r>
  <r>
    <n v="96908"/>
    <d v="2014-07-31T11:16:29"/>
    <x v="1"/>
    <x v="0"/>
    <s v="Operations Department"/>
    <s v="i5"/>
    <n v="2773"/>
  </r>
  <r>
    <n v="400560"/>
    <d v="2014-07-31T11:18:50"/>
    <x v="0"/>
    <x v="0"/>
    <s v="Operations Department"/>
    <s v="i5"/>
    <n v="13941"/>
  </r>
  <r>
    <n v="902013"/>
    <d v="2014-07-16T09:32:24"/>
    <x v="0"/>
    <x v="0"/>
    <s v="Operations Department"/>
    <s v="c9"/>
    <n v="81465"/>
  </r>
  <r>
    <n v="229001"/>
    <d v="2014-08-16T17:31:17"/>
    <x v="0"/>
    <x v="0"/>
    <s v="Operations Department"/>
    <s v="c9"/>
    <n v="31640"/>
  </r>
  <r>
    <n v="681945"/>
    <d v="2014-08-30T08:33:41"/>
    <x v="0"/>
    <x v="0"/>
    <s v="Operations Department"/>
    <s v="i5"/>
    <n v="57024"/>
  </r>
  <r>
    <n v="225054"/>
    <d v="2014-05-09T16:43:13"/>
    <x v="0"/>
    <x v="0"/>
    <s v="Marketing Department"/>
    <s v="i7"/>
    <n v="93457"/>
  </r>
  <r>
    <n v="960542"/>
    <d v="2014-05-09T16:44:14"/>
    <x v="1"/>
    <x v="0"/>
    <s v="Marketing Department"/>
    <s v="i7"/>
    <n v="20950"/>
  </r>
  <r>
    <n v="50252"/>
    <d v="2014-06-25T09:31:04"/>
    <x v="0"/>
    <x v="0"/>
    <s v="Marketing Department"/>
    <s v="i5"/>
    <n v="19873"/>
  </r>
  <r>
    <n v="130762"/>
    <d v="2014-06-25T09:32:46"/>
    <x v="1"/>
    <x v="0"/>
    <s v="Marketing Department"/>
    <s v="i5"/>
    <n v="86425"/>
  </r>
  <r>
    <n v="752703"/>
    <d v="2014-06-25T19:56:54"/>
    <x v="0"/>
    <x v="3"/>
    <s v="Marketing Department"/>
    <s v="i5"/>
    <n v="36493"/>
  </r>
  <r>
    <n v="149895"/>
    <d v="2014-07-30T11:08:42"/>
    <x v="0"/>
    <x v="0"/>
    <s v="Operations Department"/>
    <s v="c9"/>
    <n v="50495"/>
  </r>
  <r>
    <n v="283291"/>
    <d v="2014-08-20T09:32:12"/>
    <x v="0"/>
    <x v="0"/>
    <s v="Operations Department"/>
    <s v="c9"/>
    <n v="86926"/>
  </r>
  <r>
    <n v="213119"/>
    <d v="2014-08-20T09:31:44"/>
    <x v="0"/>
    <x v="3"/>
    <s v="Operations Department"/>
    <s v="c9"/>
    <n v="85825"/>
  </r>
  <r>
    <n v="276604"/>
    <d v="2014-08-20T09:33:00"/>
    <x v="0"/>
    <x v="3"/>
    <s v="Operations Department"/>
    <s v="c9"/>
    <n v="77543"/>
  </r>
  <r>
    <n v="759940"/>
    <d v="2014-05-14T09:31:35"/>
    <x v="0"/>
    <x v="0"/>
    <s v="Operations Department"/>
    <s v="c9"/>
    <n v="36728"/>
  </r>
  <r>
    <n v="321436"/>
    <d v="2014-05-20T10:13:26"/>
    <x v="0"/>
    <x v="0"/>
    <s v="Operations Department"/>
    <s v="c9"/>
    <n v="54996"/>
  </r>
  <r>
    <n v="721878"/>
    <d v="2014-06-04T09:32:58"/>
    <x v="0"/>
    <x v="1"/>
    <s v="Operations Department"/>
    <s v="c9"/>
    <n v="62340"/>
  </r>
  <r>
    <n v="197840"/>
    <d v="2014-06-11T09:31:32"/>
    <x v="0"/>
    <x v="0"/>
    <s v="Operations Department"/>
    <s v="c9"/>
    <n v="3225"/>
  </r>
  <r>
    <n v="615676"/>
    <d v="2014-06-11T09:31:54"/>
    <x v="0"/>
    <x v="0"/>
    <s v="Operations Department"/>
    <s v="c9"/>
    <n v="85562"/>
  </r>
  <r>
    <n v="722537"/>
    <d v="2014-06-11T09:33:23"/>
    <x v="0"/>
    <x v="1"/>
    <s v="Operations Department"/>
    <s v="c9"/>
    <n v="98994"/>
  </r>
  <r>
    <n v="697595"/>
    <d v="2014-05-16T14:54:23"/>
    <x v="1"/>
    <x v="1"/>
    <s v="Service Department"/>
    <s v="i5"/>
    <n v="14805"/>
  </r>
  <r>
    <n v="664237"/>
    <d v="2014-08-15T13:36:12"/>
    <x v="0"/>
    <x v="1"/>
    <s v="Service Department"/>
    <s v="c9"/>
    <n v="73430"/>
  </r>
  <r>
    <n v="500527"/>
    <d v="2014-08-20T14:16:11"/>
    <x v="0"/>
    <x v="0"/>
    <s v="Service Department"/>
    <s v="c9"/>
    <n v="78927"/>
  </r>
  <r>
    <n v="634732"/>
    <d v="2014-08-20T14:17:45"/>
    <x v="0"/>
    <x v="0"/>
    <s v="Service Department"/>
    <s v="c9"/>
    <n v="12012"/>
  </r>
  <r>
    <n v="333076"/>
    <d v="2014-08-20T14:18:24"/>
    <x v="0"/>
    <x v="0"/>
    <s v="Service Department"/>
    <s v="c9"/>
    <n v="42513"/>
  </r>
  <r>
    <n v="307061"/>
    <d v="2014-05-06T09:21:12"/>
    <x v="0"/>
    <x v="0"/>
    <s v="Service Department"/>
    <s v="c5"/>
    <n v="39277"/>
  </r>
  <r>
    <n v="208659"/>
    <d v="2014-05-06T09:25:26"/>
    <x v="0"/>
    <x v="1"/>
    <s v="Service Department"/>
    <s v="c5"/>
    <n v="96934"/>
  </r>
  <r>
    <n v="757766"/>
    <d v="2014-08-08T12:54:35"/>
    <x v="1"/>
    <x v="0"/>
    <s v="Service Department"/>
    <s v="c5"/>
    <n v="13821"/>
  </r>
  <r>
    <n v="382964"/>
    <d v="2014-08-31T18:31:16"/>
    <x v="0"/>
    <x v="1"/>
    <s v="Service Department"/>
    <s v="c5"/>
    <n v="69869"/>
  </r>
  <r>
    <n v="83528"/>
    <d v="2014-07-03T14:05:23"/>
    <x v="0"/>
    <x v="1"/>
    <s v="Operations Department"/>
    <s v="c9"/>
    <n v="32999"/>
  </r>
  <r>
    <n v="315613"/>
    <d v="2014-07-29T10:50:20"/>
    <x v="0"/>
    <x v="0"/>
    <s v="Service Department"/>
    <s v="c5"/>
    <n v="82780"/>
  </r>
  <r>
    <n v="890287"/>
    <d v="2014-07-01T22:35:36"/>
    <x v="0"/>
    <x v="0"/>
    <s v="Operations Department"/>
    <s v="i7"/>
    <n v="50719"/>
  </r>
  <r>
    <n v="934036"/>
    <d v="2014-07-03T17:04:59"/>
    <x v="0"/>
    <x v="0"/>
    <s v="Operations Department"/>
    <s v="i7"/>
    <n v="20776"/>
  </r>
  <r>
    <n v="725326"/>
    <d v="2014-07-03T17:07:26"/>
    <x v="0"/>
    <x v="0"/>
    <s v="Operations Department"/>
    <s v="i7"/>
    <n v="44153"/>
  </r>
  <r>
    <n v="517263"/>
    <d v="2014-07-09T08:07:14"/>
    <x v="1"/>
    <x v="0"/>
    <s v="Operations Department"/>
    <s v="i7"/>
    <n v="26065"/>
  </r>
  <r>
    <n v="683143"/>
    <d v="2014-07-09T08:07:32"/>
    <x v="0"/>
    <x v="1"/>
    <s v="Operations Department"/>
    <s v="i7"/>
    <n v="31497"/>
  </r>
  <r>
    <n v="337978"/>
    <d v="2014-07-09T08:07:30"/>
    <x v="0"/>
    <x v="1"/>
    <s v="Operations Department"/>
    <s v="i7"/>
    <n v="57287"/>
  </r>
  <r>
    <n v="584084"/>
    <d v="2014-07-09T08:08:52"/>
    <x v="0"/>
    <x v="1"/>
    <s v="Operations Department"/>
    <s v="i7"/>
    <n v="63870"/>
  </r>
  <r>
    <n v="967295"/>
    <d v="2014-08-06T11:47:03"/>
    <x v="0"/>
    <x v="0"/>
    <s v="Operations Department"/>
    <s v="i7"/>
    <n v="30638"/>
  </r>
  <r>
    <n v="471614"/>
    <d v="2014-07-21T09:32:34"/>
    <x v="0"/>
    <x v="1"/>
    <s v="Service Department"/>
    <s v="c9"/>
    <n v="36312"/>
  </r>
  <r>
    <n v="153577"/>
    <d v="2014-07-28T09:33:08"/>
    <x v="0"/>
    <x v="0"/>
    <s v="Service Department"/>
    <s v="c9"/>
    <n v="94463"/>
  </r>
  <r>
    <n v="878147"/>
    <d v="2014-05-19T09:32:53"/>
    <x v="0"/>
    <x v="0"/>
    <s v="Purchase Department"/>
    <s v="i5"/>
    <n v="40315"/>
  </r>
  <r>
    <n v="799827"/>
    <d v="2014-06-19T17:59:09"/>
    <x v="1"/>
    <x v="0"/>
    <s v="Purchase Department"/>
    <s v="i5"/>
    <n v="35519"/>
  </r>
  <r>
    <n v="57507"/>
    <d v="2014-05-06T16:10:15"/>
    <x v="0"/>
    <x v="1"/>
    <s v="Purchase Department"/>
    <s v="c5"/>
    <n v="6743"/>
  </r>
  <r>
    <n v="590363"/>
    <d v="2014-05-06T16:10:37"/>
    <x v="0"/>
    <x v="0"/>
    <s v="Purchase Department"/>
    <s v="c5"/>
    <n v="17189"/>
  </r>
  <r>
    <n v="433347"/>
    <d v="2014-05-07T13:52:55"/>
    <x v="0"/>
    <x v="1"/>
    <s v="Purchase Department"/>
    <s v="c8"/>
    <n v="47344"/>
  </r>
  <r>
    <n v="527298"/>
    <d v="2014-05-07T13:53:14"/>
    <x v="1"/>
    <x v="0"/>
    <s v="Purchase Department"/>
    <s v="c8"/>
    <n v="94729"/>
  </r>
  <r>
    <n v="283190"/>
    <d v="2014-05-20T17:43:20"/>
    <x v="0"/>
    <x v="0"/>
    <s v="Purchase Department"/>
    <s v="c5"/>
    <n v="10200"/>
  </r>
  <r>
    <n v="564838"/>
    <d v="2014-06-04T17:39:19"/>
    <x v="1"/>
    <x v="1"/>
    <s v="Purchase Department"/>
    <s v="c5"/>
    <n v="13871"/>
  </r>
  <r>
    <n v="537955"/>
    <d v="2014-06-04T17:40:58"/>
    <x v="0"/>
    <x v="0"/>
    <s v="Purchase Department"/>
    <s v="c5"/>
    <n v="4502"/>
  </r>
  <r>
    <n v="516907"/>
    <d v="2014-06-02T09:33:48"/>
    <x v="0"/>
    <x v="1"/>
    <s v="Purchase Department"/>
    <s v="c5"/>
    <n v="9417"/>
  </r>
  <r>
    <n v="677630"/>
    <d v="2014-06-02T09:37:59"/>
    <x v="0"/>
    <x v="1"/>
    <s v="Purchase Department"/>
    <s v="c5"/>
    <n v="22748"/>
  </r>
  <r>
    <n v="891817"/>
    <d v="2014-06-02T09:39:27"/>
    <x v="0"/>
    <x v="0"/>
    <s v="Purchase Department"/>
    <s v="c5"/>
    <n v="82558"/>
  </r>
  <r>
    <n v="345091"/>
    <d v="2014-06-03T15:39:46"/>
    <x v="0"/>
    <x v="1"/>
    <s v="Purchase Department"/>
    <s v="c5"/>
    <n v="6101"/>
  </r>
  <r>
    <n v="252596"/>
    <d v="2014-06-07T14:36:58"/>
    <x v="0"/>
    <x v="0"/>
    <s v="Purchase Department"/>
    <s v="c5"/>
    <n v="49221"/>
  </r>
  <r>
    <n v="273668"/>
    <d v="2014-06-07T14:38:57"/>
    <x v="0"/>
    <x v="0"/>
    <s v="Purchase Department"/>
    <s v="c5"/>
    <n v="30662"/>
  </r>
  <r>
    <n v="966039"/>
    <d v="2014-06-17T16:57:21"/>
    <x v="1"/>
    <x v="0"/>
    <s v="Purchase Department"/>
    <s v="c5"/>
    <n v="82020"/>
  </r>
  <r>
    <n v="795136"/>
    <d v="2014-06-11T13:02:31"/>
    <x v="0"/>
    <x v="0"/>
    <s v="Purchase Department"/>
    <s v="c5"/>
    <n v="85806"/>
  </r>
  <r>
    <n v="460939"/>
    <d v="2014-06-11T13:03:49"/>
    <x v="0"/>
    <x v="1"/>
    <s v="Purchase Department"/>
    <s v="c5"/>
    <n v="64925"/>
  </r>
  <r>
    <n v="152139"/>
    <d v="2014-06-12T08:42:28"/>
    <x v="0"/>
    <x v="1"/>
    <s v="Purchase Department"/>
    <s v="c5"/>
    <n v="49625"/>
  </r>
  <r>
    <n v="360592"/>
    <d v="2014-06-12T16:44:47"/>
    <x v="0"/>
    <x v="0"/>
    <s v="Purchase Department"/>
    <s v="c5"/>
    <n v="28732"/>
  </r>
  <r>
    <n v="364501"/>
    <d v="2014-06-19T10:45:30"/>
    <x v="1"/>
    <x v="1"/>
    <s v="Purchase Department"/>
    <s v="n9"/>
    <n v="46219"/>
  </r>
  <r>
    <n v="675878"/>
    <d v="2014-06-19T10:50:04"/>
    <x v="0"/>
    <x v="1"/>
    <s v="Purchase Department"/>
    <s v="n6"/>
    <n v="44700"/>
  </r>
  <r>
    <n v="740422"/>
    <d v="2014-06-23T15:39:37"/>
    <x v="0"/>
    <x v="0"/>
    <s v="Purchase Department"/>
    <s v="c5"/>
    <n v="32333"/>
  </r>
  <r>
    <n v="620777"/>
    <d v="2014-06-23T15:43:58"/>
    <x v="0"/>
    <x v="0"/>
    <s v="Purchase Department"/>
    <s v="c5"/>
    <n v="92506"/>
  </r>
  <r>
    <n v="41585"/>
    <d v="2014-06-23T15:46:17"/>
    <x v="0"/>
    <x v="1"/>
    <s v="Purchase Department"/>
    <s v="c5"/>
    <n v="92272"/>
  </r>
  <r>
    <n v="25349"/>
    <d v="2014-06-23T15:40:34"/>
    <x v="0"/>
    <x v="1"/>
    <s v="Purchase Department"/>
    <s v="c5"/>
    <n v="84428"/>
  </r>
  <r>
    <n v="999118"/>
    <d v="2014-06-24T14:36:00"/>
    <x v="0"/>
    <x v="0"/>
    <s v="Purchase Department"/>
    <s v="c5"/>
    <n v="91343"/>
  </r>
  <r>
    <n v="71745"/>
    <d v="2014-06-25T11:54:09"/>
    <x v="0"/>
    <x v="1"/>
    <s v="Purchase Department"/>
    <s v="c5"/>
    <n v="6920"/>
  </r>
  <r>
    <n v="380463"/>
    <d v="2014-07-03T11:13:20"/>
    <x v="0"/>
    <x v="1"/>
    <s v="Purchase Department"/>
    <s v="c5"/>
    <n v="51982"/>
  </r>
  <r>
    <n v="637881"/>
    <d v="2014-07-15T17:16:03"/>
    <x v="0"/>
    <x v="0"/>
    <s v="Purchase Department"/>
    <s v="c5"/>
    <n v="4850"/>
  </r>
  <r>
    <n v="244499"/>
    <d v="2014-07-15T17:16:39"/>
    <x v="0"/>
    <x v="0"/>
    <s v="Purchase Department"/>
    <s v="c5"/>
    <n v="88295"/>
  </r>
  <r>
    <n v="678132"/>
    <d v="2014-07-15T19:44:14"/>
    <x v="0"/>
    <x v="0"/>
    <s v="Purchase Department"/>
    <s v="c5"/>
    <n v="9662"/>
  </r>
  <r>
    <n v="314550"/>
    <d v="2014-07-23T08:07:47"/>
    <x v="0"/>
    <x v="0"/>
    <s v="Purchase Department"/>
    <s v="c5"/>
    <n v="75573"/>
  </r>
  <r>
    <n v="601721"/>
    <d v="2014-07-23T08:08:25"/>
    <x v="0"/>
    <x v="0"/>
    <s v="Purchase Department"/>
    <s v="c5"/>
    <n v="46576"/>
  </r>
  <r>
    <n v="40000"/>
    <d v="2014-07-23T08:11:26"/>
    <x v="0"/>
    <x v="1"/>
    <s v="Purchase Department"/>
    <s v="c5"/>
    <n v="64981"/>
  </r>
  <r>
    <n v="118864"/>
    <d v="2014-07-30T08:31:16"/>
    <x v="0"/>
    <x v="1"/>
    <s v="Purchase Department"/>
    <s v="c5"/>
    <n v="49845"/>
  </r>
  <r>
    <n v="840274"/>
    <d v="2014-07-30T08:36:20"/>
    <x v="0"/>
    <x v="1"/>
    <s v="Purchase Department"/>
    <s v="c5"/>
    <n v="7390"/>
  </r>
  <r>
    <n v="220764"/>
    <d v="2014-07-30T12:54:22"/>
    <x v="0"/>
    <x v="0"/>
    <s v="Purchase Department"/>
    <s v="c5"/>
    <n v="45362"/>
  </r>
  <r>
    <n v="731483"/>
    <d v="2014-07-30T12:55:29"/>
    <x v="0"/>
    <x v="0"/>
    <s v="Purchase Department"/>
    <s v="c5"/>
    <n v="62480"/>
  </r>
  <r>
    <n v="971162"/>
    <d v="2014-05-19T09:33:13"/>
    <x v="0"/>
    <x v="0"/>
    <s v="Service Department"/>
    <s v="b9"/>
    <n v="62968"/>
  </r>
  <r>
    <n v="541358"/>
    <d v="2014-05-22T14:22:35"/>
    <x v="0"/>
    <x v="1"/>
    <s v="Service Department"/>
    <s v="b9"/>
    <n v="19995"/>
  </r>
  <r>
    <n v="618012"/>
    <d v="2014-05-22T14:26:35"/>
    <x v="0"/>
    <x v="1"/>
    <s v="Service Department"/>
    <s v="b9"/>
    <n v="44819"/>
  </r>
  <r>
    <n v="251929"/>
    <d v="2014-05-22T14:27:06"/>
    <x v="0"/>
    <x v="0"/>
    <s v="Service Department"/>
    <s v="b9"/>
    <n v="36837"/>
  </r>
  <r>
    <n v="391333"/>
    <d v="2014-05-22T14:28:31"/>
    <x v="0"/>
    <x v="0"/>
    <s v="Service Department"/>
    <s v="b9"/>
    <n v="78623"/>
  </r>
  <r>
    <n v="351563"/>
    <d v="2014-05-30T10:06:04"/>
    <x v="0"/>
    <x v="0"/>
    <s v="Service Department"/>
    <s v="b9"/>
    <n v="53090"/>
  </r>
  <r>
    <n v="392566"/>
    <d v="2014-06-04T07:19:58"/>
    <x v="0"/>
    <x v="1"/>
    <s v="Service Department"/>
    <s v="b9"/>
    <n v="29596"/>
  </r>
  <r>
    <n v="245882"/>
    <d v="2014-05-26T09:33:28"/>
    <x v="0"/>
    <x v="1"/>
    <s v="Service Department"/>
    <s v="b9"/>
    <n v="73749"/>
  </r>
  <r>
    <n v="608950"/>
    <d v="2014-05-26T09:37:10"/>
    <x v="0"/>
    <x v="0"/>
    <s v="Service Department"/>
    <s v="b9"/>
    <n v="86195"/>
  </r>
  <r>
    <n v="29624"/>
    <d v="2014-05-30T18:03:10"/>
    <x v="0"/>
    <x v="0"/>
    <s v="Service Department"/>
    <s v="b9"/>
    <n v="76423"/>
  </r>
  <r>
    <n v="286661"/>
    <d v="2014-05-30T18:05:54"/>
    <x v="0"/>
    <x v="0"/>
    <s v="Service Department"/>
    <s v="b9"/>
    <n v="19750"/>
  </r>
  <r>
    <n v="234992"/>
    <d v="2014-05-30T18:07:33"/>
    <x v="0"/>
    <x v="0"/>
    <s v="Service Department"/>
    <s v="b9"/>
    <n v="99645"/>
  </r>
  <r>
    <n v="860546"/>
    <d v="2014-06-03T13:09:16"/>
    <x v="0"/>
    <x v="0"/>
    <s v="Service Department"/>
    <s v="b9"/>
    <n v="58768"/>
  </r>
  <r>
    <n v="907437"/>
    <d v="2014-06-04T11:08:59"/>
    <x v="0"/>
    <x v="0"/>
    <s v="Service Department"/>
    <s v="b9"/>
    <n v="21029"/>
  </r>
  <r>
    <n v="100074"/>
    <d v="2014-07-28T09:31:28"/>
    <x v="0"/>
    <x v="0"/>
    <s v="Service Department"/>
    <s v="b9"/>
    <n v="52735"/>
  </r>
  <r>
    <n v="621297"/>
    <d v="2014-05-12T09:33:41"/>
    <x v="0"/>
    <x v="1"/>
    <s v="Purchase Department"/>
    <s v="b9"/>
    <n v="47912"/>
  </r>
  <r>
    <n v="461385"/>
    <d v="2014-05-12T09:36:08"/>
    <x v="0"/>
    <x v="1"/>
    <s v="Purchase Department"/>
    <s v="b9"/>
    <n v="23882"/>
  </r>
  <r>
    <n v="453777"/>
    <d v="2014-05-12T09:37:50"/>
    <x v="0"/>
    <x v="1"/>
    <s v="Purchase Department"/>
    <s v="b9"/>
    <n v="40903"/>
  </r>
  <r>
    <n v="571467"/>
    <d v="2014-07-28T09:31:53"/>
    <x v="0"/>
    <x v="0"/>
    <s v="Purchase Department"/>
    <s v="b9"/>
    <n v="74737"/>
  </r>
  <r>
    <n v="755303"/>
    <d v="2014-07-29T07:34:19"/>
    <x v="1"/>
    <x v="0"/>
    <s v="Purchase Department"/>
    <s v="b9"/>
    <n v="22798"/>
  </r>
  <r>
    <n v="745801"/>
    <d v="2014-07-29T07:34:47"/>
    <x v="0"/>
    <x v="1"/>
    <s v="Purchase Department"/>
    <s v="b9"/>
    <n v="89179"/>
  </r>
  <r>
    <n v="341013"/>
    <d v="2014-07-29T07:34:44"/>
    <x v="1"/>
    <x v="3"/>
    <s v="Purchase Department"/>
    <s v="b9"/>
    <n v="30545"/>
  </r>
  <r>
    <n v="206055"/>
    <d v="2014-07-30T16:24:46"/>
    <x v="0"/>
    <x v="0"/>
    <s v="Purchase Department"/>
    <s v="b9"/>
    <n v="58887"/>
  </r>
  <r>
    <n v="826824"/>
    <d v="2014-06-02T09:33:40"/>
    <x v="0"/>
    <x v="0"/>
    <s v="Operations Department"/>
    <s v="i5"/>
    <n v="2420"/>
  </r>
  <r>
    <n v="497438"/>
    <d v="2014-08-11T09:31:45"/>
    <x v="0"/>
    <x v="0"/>
    <s v="Operations Department"/>
    <s v="i5"/>
    <n v="39343"/>
  </r>
  <r>
    <n v="534827"/>
    <d v="2014-05-27T09:31:56"/>
    <x v="0"/>
    <x v="0"/>
    <s v="Operations Department"/>
    <s v="m6"/>
    <n v="34298"/>
  </r>
  <r>
    <n v="12713"/>
    <d v="2014-05-28T14:28:14"/>
    <x v="0"/>
    <x v="1"/>
    <s v="Operations Department"/>
    <s v="c9"/>
    <n v="53360"/>
  </r>
  <r>
    <n v="53569"/>
    <d v="2014-05-28T14:28:35"/>
    <x v="1"/>
    <x v="1"/>
    <s v="Operations Department"/>
    <s v="c9"/>
    <n v="37037"/>
  </r>
  <r>
    <n v="136222"/>
    <d v="2014-05-28T14:29:46"/>
    <x v="0"/>
    <x v="1"/>
    <s v="Operations Department"/>
    <s v="c9"/>
    <n v="32173"/>
  </r>
  <r>
    <n v="48454"/>
    <d v="2014-07-22T09:32:23"/>
    <x v="0"/>
    <x v="0"/>
    <s v="Operations Department"/>
    <s v="c9"/>
    <n v="67756"/>
  </r>
  <r>
    <n v="23734"/>
    <d v="2014-07-25T13:26:48"/>
    <x v="1"/>
    <x v="1"/>
    <s v="Operations Department"/>
    <s v="i6"/>
    <n v="16940"/>
  </r>
  <r>
    <n v="233518"/>
    <d v="2014-07-25T13:27:42"/>
    <x v="0"/>
    <x v="0"/>
    <s v="Operations Department"/>
    <s v="i6"/>
    <n v="75652"/>
  </r>
  <r>
    <n v="217041"/>
    <d v="2014-08-19T09:31:31"/>
    <x v="0"/>
    <x v="0"/>
    <s v="Service Department"/>
    <s v="c9"/>
    <n v="69061"/>
  </r>
  <r>
    <n v="41558"/>
    <d v="2014-08-19T09:32:30"/>
    <x v="0"/>
    <x v="3"/>
    <s v="Service Department"/>
    <s v="c9"/>
    <n v="35887"/>
  </r>
  <r>
    <n v="421656"/>
    <d v="2014-05-27T09:31:47"/>
    <x v="0"/>
    <x v="0"/>
    <s v="Service Department"/>
    <s v="i6"/>
    <n v="13687"/>
  </r>
  <r>
    <n v="470479"/>
    <d v="2014-05-27T09:32:52"/>
    <x v="1"/>
    <x v="1"/>
    <s v="Service Department"/>
    <s v="i6"/>
    <n v="97805"/>
  </r>
  <r>
    <n v="131236"/>
    <d v="2014-05-27T09:33:25"/>
    <x v="0"/>
    <x v="0"/>
    <s v="Service Department"/>
    <s v="i6"/>
    <n v="59503"/>
  </r>
  <r>
    <n v="50753"/>
    <d v="2014-06-17T16:17:42"/>
    <x v="0"/>
    <x v="0"/>
    <s v="Operations Department"/>
    <s v="c8"/>
    <n v="54034"/>
  </r>
  <r>
    <n v="77406"/>
    <d v="2014-07-09T09:24:41"/>
    <x v="1"/>
    <x v="0"/>
    <s v="Operations Department"/>
    <s v="c8"/>
    <n v="13278"/>
  </r>
  <r>
    <n v="41757"/>
    <d v="2014-05-27T09:32:27"/>
    <x v="0"/>
    <x v="0"/>
    <s v="Service Department"/>
    <s v="i7"/>
    <n v="73197"/>
  </r>
  <r>
    <n v="497925"/>
    <d v="2014-08-05T09:32:17"/>
    <x v="0"/>
    <x v="0"/>
    <s v="Service Department"/>
    <s v="i7"/>
    <n v="17227"/>
  </r>
  <r>
    <n v="445061"/>
    <d v="2014-08-16T09:30:49"/>
    <x v="0"/>
    <x v="1"/>
    <s v="Service Department"/>
    <s v="i5"/>
    <n v="90464"/>
  </r>
  <r>
    <n v="556785"/>
    <d v="2014-08-26T09:33:15"/>
    <x v="0"/>
    <x v="1"/>
    <s v="Service Department"/>
    <s v="i7"/>
    <n v="57482"/>
  </r>
  <r>
    <n v="700644"/>
    <d v="2014-06-05T14:19:49"/>
    <x v="0"/>
    <x v="0"/>
    <s v="Sales Department"/>
    <s v="i5"/>
    <n v="24403"/>
  </r>
  <r>
    <n v="456453"/>
    <d v="2014-07-02T10:37:39"/>
    <x v="1"/>
    <x v="0"/>
    <s v="Sales Department"/>
    <s v="i5"/>
    <n v="48195"/>
  </r>
  <r>
    <n v="245585"/>
    <d v="2014-07-23T09:34:04"/>
    <x v="0"/>
    <x v="1"/>
    <s v="Sales Department"/>
    <s v="i5"/>
    <n v="11594"/>
  </r>
  <r>
    <n v="935417"/>
    <d v="2014-07-03T17:55:31"/>
    <x v="1"/>
    <x v="0"/>
    <s v="Service Department"/>
    <s v="c9"/>
    <n v="95798"/>
  </r>
  <r>
    <n v="176245"/>
    <d v="2014-07-03T17:59:01"/>
    <x v="0"/>
    <x v="1"/>
    <s v="Service Department"/>
    <s v="c9"/>
    <n v="44677"/>
  </r>
  <r>
    <n v="734994"/>
    <d v="2014-07-26T18:33:17"/>
    <x v="0"/>
    <x v="1"/>
    <s v="Service Department"/>
    <s v="c9"/>
    <n v="16974"/>
  </r>
  <r>
    <n v="311741"/>
    <d v="2014-06-02T11:11:06"/>
    <x v="0"/>
    <x v="0"/>
    <s v="Service Department"/>
    <s v="c5"/>
    <n v="52261"/>
  </r>
  <r>
    <n v="713735"/>
    <d v="2014-06-02T16:56:18"/>
    <x v="0"/>
    <x v="0"/>
    <s v="Service Department"/>
    <s v="c5"/>
    <n v="40822"/>
  </r>
  <r>
    <n v="402238"/>
    <d v="2014-06-02T16:58:19"/>
    <x v="0"/>
    <x v="0"/>
    <s v="Service Department"/>
    <s v="c5"/>
    <n v="69622"/>
  </r>
  <r>
    <n v="469705"/>
    <d v="2014-07-26T19:24:40"/>
    <x v="0"/>
    <x v="0"/>
    <s v="Service Department"/>
    <s v="c5"/>
    <n v="74833"/>
  </r>
  <r>
    <n v="861658"/>
    <d v="2014-08-07T12:33:53"/>
    <x v="0"/>
    <x v="3"/>
    <s v="Service Department"/>
    <s v="c5"/>
    <n v="3302"/>
  </r>
  <r>
    <n v="475159"/>
    <d v="2014-07-13T08:40:43"/>
    <x v="0"/>
    <x v="0"/>
    <s v="Service Department"/>
    <s v="i5"/>
    <n v="61550"/>
  </r>
  <r>
    <n v="80057"/>
    <d v="2014-07-13T08:41:33"/>
    <x v="1"/>
    <x v="1"/>
    <s v="Service Department"/>
    <s v="i5"/>
    <n v="58558"/>
  </r>
  <r>
    <n v="388303"/>
    <d v="2014-07-17T13:58:37"/>
    <x v="1"/>
    <x v="0"/>
    <s v="Service Department"/>
    <s v="i5"/>
    <n v="68766"/>
  </r>
  <r>
    <n v="399433"/>
    <d v="2014-06-30T18:31:46"/>
    <x v="1"/>
    <x v="1"/>
    <s v="Production Department"/>
    <s v="c9"/>
    <n v="6031"/>
  </r>
  <r>
    <n v="249545"/>
    <d v="2014-08-20T09:33:05"/>
    <x v="0"/>
    <x v="1"/>
    <s v="Production Department"/>
    <s v="c9"/>
    <n v="6015"/>
  </r>
  <r>
    <n v="889182"/>
    <d v="2014-08-20T09:33:29"/>
    <x v="0"/>
    <x v="1"/>
    <s v="Production Department"/>
    <s v="c9"/>
    <n v="62798"/>
  </r>
  <r>
    <n v="528534"/>
    <d v="2014-05-14T09:39:19"/>
    <x v="0"/>
    <x v="1"/>
    <s v="Service Department"/>
    <s v="i7"/>
    <n v="69460"/>
  </r>
  <r>
    <n v="814015"/>
    <d v="2014-05-14T09:41:55"/>
    <x v="0"/>
    <x v="1"/>
    <s v="Service Department"/>
    <s v="i7"/>
    <n v="41546"/>
  </r>
  <r>
    <n v="45512"/>
    <d v="2014-07-31T11:28:49"/>
    <x v="0"/>
    <x v="0"/>
    <s v="Service Department"/>
    <s v="c8"/>
    <n v="34106"/>
  </r>
  <r>
    <n v="541980"/>
    <d v="2014-08-01T10:46:11"/>
    <x v="1"/>
    <x v="1"/>
    <s v="Service Department"/>
    <s v="i7"/>
    <n v="98949"/>
  </r>
  <r>
    <n v="707556"/>
    <d v="2014-07-23T09:33:31"/>
    <x v="0"/>
    <x v="0"/>
    <s v="Operations Department"/>
    <s v="c9"/>
    <n v="65491"/>
  </r>
  <r>
    <n v="971237"/>
    <d v="2014-07-23T13:20:50"/>
    <x v="0"/>
    <x v="1"/>
    <s v="Operations Department"/>
    <s v="c5"/>
    <n v="88555"/>
  </r>
  <r>
    <n v="678553"/>
    <d v="2014-07-23T09:34:46"/>
    <x v="1"/>
    <x v="0"/>
    <s v="Operations Department"/>
    <s v="i6"/>
    <n v="13229"/>
  </r>
  <r>
    <n v="835182"/>
    <d v="2014-07-23T09:36:22"/>
    <x v="0"/>
    <x v="1"/>
    <s v="Operations Department"/>
    <s v="i6"/>
    <n v="6902"/>
  </r>
  <r>
    <n v="701444"/>
    <d v="2014-07-23T09:36:57"/>
    <x v="0"/>
    <x v="0"/>
    <s v="Operations Department"/>
    <s v="i6"/>
    <n v="13003"/>
  </r>
  <r>
    <n v="304773"/>
    <d v="2014-05-30T18:54:42"/>
    <x v="0"/>
    <x v="0"/>
    <s v="Operations Department"/>
    <s v="i1"/>
    <n v="20844"/>
  </r>
  <r>
    <n v="631509"/>
    <d v="2014-06-02T15:49:26"/>
    <x v="0"/>
    <x v="1"/>
    <s v="Service Department"/>
    <s v="i1"/>
    <n v="28991"/>
  </r>
  <r>
    <n v="399528"/>
    <d v="2014-06-16T08:47:30"/>
    <x v="0"/>
    <x v="1"/>
    <s v="Service Department"/>
    <s v="i1"/>
    <n v="13702"/>
  </r>
  <r>
    <n v="840677"/>
    <d v="2014-07-22T17:37:20"/>
    <x v="1"/>
    <x v="3"/>
    <s v="Service Department"/>
    <s v="i1"/>
    <n v="95259"/>
  </r>
  <r>
    <n v="121433"/>
    <d v="2014-07-24T16:05:51"/>
    <x v="0"/>
    <x v="0"/>
    <s v="Service Department"/>
    <s v="i1"/>
    <n v="49365"/>
  </r>
  <r>
    <n v="339215"/>
    <d v="2014-07-24T16:06:40"/>
    <x v="0"/>
    <x v="0"/>
    <s v="Service Department"/>
    <s v="i1"/>
    <n v="58226"/>
  </r>
  <r>
    <n v="891891"/>
    <d v="2014-07-24T16:07:19"/>
    <x v="0"/>
    <x v="1"/>
    <s v="Service Department"/>
    <s v="i1"/>
    <n v="21893"/>
  </r>
  <r>
    <n v="320823"/>
    <d v="2014-08-03T14:41:42"/>
    <x v="0"/>
    <x v="0"/>
    <s v="Service Department"/>
    <s v="i1"/>
    <n v="17057"/>
  </r>
  <r>
    <n v="375472"/>
    <d v="2014-08-05T00:58:49"/>
    <x v="0"/>
    <x v="1"/>
    <s v="Service Department"/>
    <s v="i1"/>
    <n v="89526"/>
  </r>
  <r>
    <n v="847271"/>
    <d v="2014-06-14T11:49:46"/>
    <x v="1"/>
    <x v="0"/>
    <s v="Service Department"/>
    <s v="i1"/>
    <n v="21460"/>
  </r>
  <r>
    <n v="871846"/>
    <d v="2014-08-01T08:48:20"/>
    <x v="0"/>
    <x v="0"/>
    <s v="Service Department"/>
    <s v="i1"/>
    <n v="84889"/>
  </r>
  <r>
    <n v="98755"/>
    <d v="2014-07-03T09:32:33"/>
    <x v="0"/>
    <x v="1"/>
    <s v="Finance Department"/>
    <s v="c9"/>
    <n v="80022"/>
  </r>
  <r>
    <n v="858621"/>
    <d v="2014-07-03T09:32:56"/>
    <x v="0"/>
    <x v="1"/>
    <s v="Finance Department"/>
    <s v="c9"/>
    <n v="66005"/>
  </r>
  <r>
    <n v="407945"/>
    <d v="2014-07-03T09:35:08"/>
    <x v="0"/>
    <x v="1"/>
    <s v="Finance Department"/>
    <s v="c9"/>
    <n v="44523"/>
  </r>
  <r>
    <n v="613320"/>
    <d v="2014-07-17T08:55:26"/>
    <x v="0"/>
    <x v="1"/>
    <s v="Finance Department"/>
    <s v="c9"/>
    <n v="64709"/>
  </r>
  <r>
    <n v="160792"/>
    <d v="2014-07-17T08:56:25"/>
    <x v="0"/>
    <x v="1"/>
    <s v="Finance Department"/>
    <s v="c9"/>
    <n v="23541"/>
  </r>
  <r>
    <n v="183298"/>
    <d v="2014-07-17T09:02:39"/>
    <x v="0"/>
    <x v="1"/>
    <s v="Finance Department"/>
    <s v="c9"/>
    <n v="78071"/>
  </r>
  <r>
    <n v="839104"/>
    <d v="2014-07-22T09:59:00"/>
    <x v="0"/>
    <x v="3"/>
    <s v="Finance Department"/>
    <s v="c9"/>
    <n v="43771"/>
  </r>
  <r>
    <n v="816440"/>
    <d v="2014-06-26T09:31:29"/>
    <x v="0"/>
    <x v="0"/>
    <s v="Operations Department"/>
    <s v="c5"/>
    <n v="85537"/>
  </r>
  <r>
    <n v="756018"/>
    <d v="2014-06-26T09:32:21"/>
    <x v="0"/>
    <x v="0"/>
    <s v="Operations Department"/>
    <s v="c5"/>
    <n v="39162"/>
  </r>
  <r>
    <n v="539099"/>
    <d v="2014-08-21T09:32:34"/>
    <x v="0"/>
    <x v="3"/>
    <s v="Operations Department"/>
    <s v="c5"/>
    <n v="77997"/>
  </r>
  <r>
    <n v="267567"/>
    <d v="2014-07-02T05:23:09"/>
    <x v="0"/>
    <x v="1"/>
    <s v="Sales Department"/>
    <s v="c9"/>
    <n v="57519"/>
  </r>
  <r>
    <n v="881688"/>
    <d v="2014-07-02T05:26:29"/>
    <x v="0"/>
    <x v="0"/>
    <s v="Sales Department"/>
    <s v="c9"/>
    <n v="47231"/>
  </r>
  <r>
    <n v="417513"/>
    <d v="2014-07-29T17:24:07"/>
    <x v="0"/>
    <x v="0"/>
    <s v="Service Department"/>
    <s v="c9"/>
    <n v="36618"/>
  </r>
  <r>
    <n v="998339"/>
    <d v="2014-07-18T09:33:02"/>
    <x v="1"/>
    <x v="0"/>
    <s v="Service Department"/>
    <s v="c9"/>
    <n v="68877"/>
  </r>
  <r>
    <n v="111830"/>
    <d v="2014-07-18T09:34:10"/>
    <x v="0"/>
    <x v="1"/>
    <s v="Service Department"/>
    <s v="c9"/>
    <n v="44948"/>
  </r>
  <r>
    <n v="423857"/>
    <d v="2014-05-09T19:11:36"/>
    <x v="0"/>
    <x v="0"/>
    <s v="Service Department"/>
    <s v="c9"/>
    <n v="87337"/>
  </r>
  <r>
    <n v="66292"/>
    <d v="2014-05-14T07:50:07"/>
    <x v="0"/>
    <x v="0"/>
    <s v="Service Department"/>
    <s v="c9"/>
    <n v="43325"/>
  </r>
  <r>
    <n v="764554"/>
    <d v="2014-05-26T09:32:12"/>
    <x v="0"/>
    <x v="0"/>
    <s v="Service Department"/>
    <s v="i5"/>
    <n v="17408"/>
  </r>
  <r>
    <n v="447160"/>
    <d v="2014-06-07T15:20:14"/>
    <x v="0"/>
    <x v="0"/>
    <s v="Service Department"/>
    <s v="i5"/>
    <n v="64607"/>
  </r>
  <r>
    <n v="325134"/>
    <d v="2014-06-17T12:36:24"/>
    <x v="0"/>
    <x v="0"/>
    <s v="Service Department"/>
    <s v="i5"/>
    <n v="37983"/>
  </r>
  <r>
    <n v="428148"/>
    <d v="2014-06-20T12:14:53"/>
    <x v="0"/>
    <x v="0"/>
    <s v="Service Department"/>
    <s v="i5"/>
    <n v="74877"/>
  </r>
  <r>
    <n v="216478"/>
    <d v="2014-06-02T09:33:19"/>
    <x v="0"/>
    <x v="1"/>
    <s v="Operations Department"/>
    <s v="i7"/>
    <n v="20593"/>
  </r>
  <r>
    <n v="315193"/>
    <d v="2014-06-02T09:33:59"/>
    <x v="1"/>
    <x v="1"/>
    <s v="Operations Department"/>
    <s v="i7"/>
    <n v="57420"/>
  </r>
  <r>
    <n v="119239"/>
    <d v="2014-06-02T11:09:51"/>
    <x v="0"/>
    <x v="0"/>
    <s v="Operations Department"/>
    <s v="i7"/>
    <n v="92386"/>
  </r>
  <r>
    <n v="505550"/>
    <d v="2014-06-02T11:10:56"/>
    <x v="0"/>
    <x v="3"/>
    <s v="Operations Department"/>
    <s v="i7"/>
    <n v="9066"/>
  </r>
  <r>
    <n v="998809"/>
    <d v="2014-06-23T09:34:37"/>
    <x v="1"/>
    <x v="0"/>
    <s v="Operations Department"/>
    <s v="i7"/>
    <n v="1460"/>
  </r>
  <r>
    <n v="635425"/>
    <d v="2014-08-11T09:32:10"/>
    <x v="0"/>
    <x v="1"/>
    <s v="Operations Department"/>
    <s v="i7"/>
    <n v="61412"/>
  </r>
  <r>
    <n v="826175"/>
    <d v="2014-05-26T09:31:50"/>
    <x v="0"/>
    <x v="1"/>
    <s v="Operations Department"/>
    <s v="i7"/>
    <n v="25875"/>
  </r>
  <r>
    <n v="624245"/>
    <d v="2014-07-02T11:58:10"/>
    <x v="0"/>
    <x v="1"/>
    <s v="General Management"/>
    <s v="i5"/>
    <n v="20419"/>
  </r>
  <r>
    <n v="91423"/>
    <d v="2014-07-02T11:58:30"/>
    <x v="0"/>
    <x v="3"/>
    <s v="General Management"/>
    <s v="i5"/>
    <n v="70609"/>
  </r>
  <r>
    <n v="858004"/>
    <d v="2014-06-03T09:32:25"/>
    <x v="0"/>
    <x v="1"/>
    <s v="Service Department"/>
    <s v="c9"/>
    <n v="30169"/>
  </r>
  <r>
    <n v="279118"/>
    <d v="2014-06-03T09:35:01"/>
    <x v="0"/>
    <x v="1"/>
    <s v="Service Department"/>
    <s v="c9"/>
    <n v="30844"/>
  </r>
  <r>
    <n v="743755"/>
    <d v="2014-06-06T16:32:05"/>
    <x v="0"/>
    <x v="0"/>
    <s v="Service Department"/>
    <s v="c9"/>
    <n v="29747"/>
  </r>
  <r>
    <n v="340482"/>
    <d v="2014-06-11T09:09:38"/>
    <x v="0"/>
    <x v="1"/>
    <s v="Service Department"/>
    <s v="c9"/>
    <n v="55503"/>
  </r>
  <r>
    <n v="481014"/>
    <d v="2014-06-11T09:09:17"/>
    <x v="0"/>
    <x v="3"/>
    <s v="Service Department"/>
    <s v="c9"/>
    <n v="71090"/>
  </r>
  <r>
    <n v="40034"/>
    <d v="2014-06-17T06:06:31"/>
    <x v="0"/>
    <x v="1"/>
    <s v="Service Department"/>
    <s v="c9"/>
    <n v="13865"/>
  </r>
  <r>
    <n v="634648"/>
    <d v="2014-06-17T06:07:37"/>
    <x v="0"/>
    <x v="1"/>
    <s v="Service Department"/>
    <s v="c9"/>
    <n v="21778"/>
  </r>
  <r>
    <n v="993467"/>
    <d v="2014-06-17T06:08:40"/>
    <x v="0"/>
    <x v="0"/>
    <s v="Service Department"/>
    <s v="c9"/>
    <n v="39815"/>
  </r>
  <r>
    <n v="489424"/>
    <d v="2014-08-19T09:31:22"/>
    <x v="0"/>
    <x v="0"/>
    <s v="Service Department"/>
    <s v="c9"/>
    <n v="13739"/>
  </r>
  <r>
    <n v="903000"/>
    <d v="2014-08-21T14:32:51"/>
    <x v="0"/>
    <x v="0"/>
    <s v="Service Department"/>
    <s v="c9"/>
    <n v="4419"/>
  </r>
  <r>
    <n v="935451"/>
    <d v="2014-06-24T09:31:59"/>
    <x v="0"/>
    <x v="1"/>
    <s v="Production Department"/>
    <s v="i5"/>
    <n v="34640"/>
  </r>
  <r>
    <n v="184939"/>
    <d v="2014-08-06T09:31:17"/>
    <x v="0"/>
    <x v="0"/>
    <s v="Sales Department"/>
    <s v="c9"/>
    <n v="59497"/>
  </r>
  <r>
    <n v="158172"/>
    <d v="2014-08-06T09:34:41"/>
    <x v="0"/>
    <x v="0"/>
    <s v="Sales Department"/>
    <s v="c9"/>
    <n v="80368"/>
  </r>
  <r>
    <n v="224370"/>
    <d v="2014-08-15T07:54:24"/>
    <x v="0"/>
    <x v="0"/>
    <s v="Sales Department"/>
    <s v="c9"/>
    <n v="20130"/>
  </r>
  <r>
    <n v="689033"/>
    <d v="2014-08-27T19:26:09"/>
    <x v="1"/>
    <x v="0"/>
    <s v="Sales Department"/>
    <s v="c9"/>
    <n v="95161"/>
  </r>
  <r>
    <n v="91601"/>
    <d v="2014-05-14T09:32:01"/>
    <x v="0"/>
    <x v="0"/>
    <s v="Sales Department"/>
    <s v="i7"/>
    <n v="9054"/>
  </r>
  <r>
    <n v="547097"/>
    <d v="2014-08-02T12:26:55"/>
    <x v="0"/>
    <x v="0"/>
    <s v="Marketing Department"/>
    <s v="c5"/>
    <n v="79945"/>
  </r>
  <r>
    <n v="59153"/>
    <d v="2014-08-07T14:42:02"/>
    <x v="0"/>
    <x v="0"/>
    <s v="Marketing Department"/>
    <s v="b9"/>
    <n v="71051"/>
  </r>
  <r>
    <n v="977212"/>
    <d v="2014-08-07T14:46:08"/>
    <x v="0"/>
    <x v="0"/>
    <s v="Marketing Department"/>
    <s v="b9"/>
    <n v="12816"/>
  </r>
  <r>
    <n v="154398"/>
    <d v="2014-08-16T17:03:23"/>
    <x v="0"/>
    <x v="1"/>
    <s v="Marketing Department"/>
    <s v="c5"/>
    <n v="41258"/>
  </r>
  <r>
    <n v="363289"/>
    <d v="2014-08-16T17:03:51"/>
    <x v="0"/>
    <x v="0"/>
    <s v="Marketing Department"/>
    <s v="c5"/>
    <n v="52192"/>
  </r>
  <r>
    <n v="428102"/>
    <d v="2014-08-06T09:33:03"/>
    <x v="1"/>
    <x v="0"/>
    <s v="Marketing Department"/>
    <s v="c5"/>
    <n v="83130"/>
  </r>
  <r>
    <n v="473307"/>
    <d v="2014-08-06T10:47:38"/>
    <x v="0"/>
    <x v="0"/>
    <s v="Marketing Department"/>
    <s v="b9"/>
    <n v="11170"/>
  </r>
  <r>
    <n v="474224"/>
    <d v="2014-08-06T10:49:25"/>
    <x v="0"/>
    <x v="1"/>
    <s v="Marketing Department"/>
    <s v="b9"/>
    <n v="70640"/>
  </r>
  <r>
    <n v="984993"/>
    <d v="2014-08-06T10:49:51"/>
    <x v="0"/>
    <x v="0"/>
    <s v="Marketing Department"/>
    <s v="b9"/>
    <n v="6447"/>
  </r>
  <r>
    <n v="69821"/>
    <d v="2014-08-06T10:49:05"/>
    <x v="1"/>
    <x v="1"/>
    <s v="Marketing Department"/>
    <s v="b9"/>
    <n v="83055"/>
  </r>
  <r>
    <n v="573981"/>
    <d v="2014-08-06T10:49:49"/>
    <x v="0"/>
    <x v="1"/>
    <s v="Marketing Department"/>
    <s v="b9"/>
    <n v="64302"/>
  </r>
  <r>
    <n v="545630"/>
    <d v="2014-08-06T10:50:14"/>
    <x v="0"/>
    <x v="1"/>
    <s v="Marketing Department"/>
    <s v="b9"/>
    <n v="35156"/>
  </r>
  <r>
    <n v="88295"/>
    <d v="2014-05-08T09:32:25"/>
    <x v="0"/>
    <x v="3"/>
    <s v="Service Department"/>
    <s v="b9"/>
    <n v="65720"/>
  </r>
  <r>
    <n v="541077"/>
    <d v="2014-07-31T09:32:18"/>
    <x v="0"/>
    <x v="0"/>
    <s v="Sales Department"/>
    <s v="i6"/>
    <n v="70925"/>
  </r>
  <r>
    <n v="516921"/>
    <d v="2014-05-15T09:32:02"/>
    <x v="0"/>
    <x v="1"/>
    <s v="Service Department"/>
    <s v="c9"/>
    <n v="4843"/>
  </r>
  <r>
    <n v="204701"/>
    <d v="2014-05-16T17:38:11"/>
    <x v="0"/>
    <x v="1"/>
    <s v="Operations Department"/>
    <s v="c5"/>
    <n v="65144"/>
  </r>
  <r>
    <n v="642017"/>
    <d v="2014-05-16T09:32:07"/>
    <x v="0"/>
    <x v="1"/>
    <s v="Operations Department"/>
    <s v="c5"/>
    <n v="14698"/>
  </r>
  <r>
    <n v="385229"/>
    <d v="2014-05-16T09:33:57"/>
    <x v="0"/>
    <x v="0"/>
    <s v="Operations Department"/>
    <s v="c5"/>
    <n v="67100"/>
  </r>
  <r>
    <n v="746123"/>
    <d v="2014-05-16T09:37:11"/>
    <x v="0"/>
    <x v="0"/>
    <s v="Operations Department"/>
    <s v="c5"/>
    <n v="1962"/>
  </r>
  <r>
    <n v="825797"/>
    <d v="2014-05-23T16:50:26"/>
    <x v="0"/>
    <x v="0"/>
    <s v="Operations Department"/>
    <s v="c5"/>
    <n v="84854"/>
  </r>
  <r>
    <n v="69119"/>
    <d v="2014-05-23T16:54:15"/>
    <x v="1"/>
    <x v="1"/>
    <s v="Operations Department"/>
    <s v="c5"/>
    <n v="66892"/>
  </r>
  <r>
    <n v="347718"/>
    <d v="2014-05-27T13:10:42"/>
    <x v="1"/>
    <x v="1"/>
    <s v="Operations Department"/>
    <s v="c5"/>
    <n v="30403"/>
  </r>
  <r>
    <n v="529845"/>
    <d v="2014-05-27T13:11:16"/>
    <x v="0"/>
    <x v="0"/>
    <s v="Operations Department"/>
    <s v="c5"/>
    <n v="65253"/>
  </r>
  <r>
    <n v="774091"/>
    <d v="2014-06-01T01:59:25"/>
    <x v="0"/>
    <x v="1"/>
    <s v="Operations Department"/>
    <s v="c5"/>
    <n v="18420"/>
  </r>
  <r>
    <n v="299967"/>
    <d v="2014-06-01T02:03:08"/>
    <x v="0"/>
    <x v="1"/>
    <s v="Operations Department"/>
    <s v="c5"/>
    <n v="31807"/>
  </r>
  <r>
    <n v="528129"/>
    <d v="2014-05-16T09:33:12"/>
    <x v="0"/>
    <x v="1"/>
    <s v="General Management"/>
    <s v="i5"/>
    <n v="72059"/>
  </r>
  <r>
    <n v="391838"/>
    <d v="2014-05-17T14:32:25"/>
    <x v="0"/>
    <x v="1"/>
    <s v="General Management"/>
    <s v="b9"/>
    <n v="24895"/>
  </r>
  <r>
    <n v="271808"/>
    <d v="2014-05-17T14:33:56"/>
    <x v="0"/>
    <x v="1"/>
    <s v="General Management"/>
    <s v="b9"/>
    <n v="93884"/>
  </r>
  <r>
    <n v="39698"/>
    <d v="2014-06-13T09:31:24"/>
    <x v="1"/>
    <x v="1"/>
    <s v="Operations Department"/>
    <s v="c9"/>
    <n v="23042"/>
  </r>
  <r>
    <n v="263505"/>
    <d v="2014-07-25T09:31:26"/>
    <x v="0"/>
    <x v="1"/>
    <s v="Operations Department"/>
    <s v="c9"/>
    <n v="84716"/>
  </r>
  <r>
    <n v="139528"/>
    <d v="2014-08-08T09:32:56"/>
    <x v="1"/>
    <x v="1"/>
    <s v="Operations Department"/>
    <s v="c9"/>
    <n v="52402"/>
  </r>
  <r>
    <n v="755527"/>
    <d v="2014-05-19T09:31:24"/>
    <x v="0"/>
    <x v="1"/>
    <s v="Operations Department"/>
    <s v="c9"/>
    <n v="31956"/>
  </r>
  <r>
    <n v="875635"/>
    <d v="2014-06-24T18:04:40"/>
    <x v="1"/>
    <x v="0"/>
    <s v="Sales Department"/>
    <s v="c9"/>
    <n v="73267"/>
  </r>
  <r>
    <n v="897584"/>
    <d v="2014-07-03T10:41:50"/>
    <x v="0"/>
    <x v="0"/>
    <s v="Sales Department"/>
    <s v="c9"/>
    <n v="78934"/>
  </r>
  <r>
    <n v="704385"/>
    <d v="2014-07-03T18:33:26"/>
    <x v="0"/>
    <x v="0"/>
    <s v="Sales Department"/>
    <s v="c9"/>
    <n v="82811"/>
  </r>
  <r>
    <n v="802616"/>
    <d v="2014-07-19T11:17:06"/>
    <x v="0"/>
    <x v="0"/>
    <s v="Sales Department"/>
    <s v="c9"/>
    <n v="27627"/>
  </r>
  <r>
    <n v="93105"/>
    <d v="2014-07-19T11:17:21"/>
    <x v="0"/>
    <x v="0"/>
    <s v="Sales Department"/>
    <s v="c9"/>
    <n v="22415"/>
  </r>
  <r>
    <n v="71035"/>
    <d v="2014-07-19T11:19:35"/>
    <x v="0"/>
    <x v="0"/>
    <s v="Sales Department"/>
    <s v="c9"/>
    <n v="98445"/>
  </r>
  <r>
    <n v="557264"/>
    <d v="2014-07-19T19:55:53"/>
    <x v="0"/>
    <x v="1"/>
    <s v="Sales Department"/>
    <s v="c9"/>
    <n v="10452"/>
  </r>
  <r>
    <n v="271160"/>
    <d v="2014-08-25T09:33:41"/>
    <x v="0"/>
    <x v="0"/>
    <s v="Service Department"/>
    <s v="c9"/>
    <n v="8521"/>
  </r>
  <r>
    <n v="466767"/>
    <d v="2014-06-06T18:37:33"/>
    <x v="0"/>
    <x v="1"/>
    <s v="Operations Department"/>
    <s v="i7"/>
    <n v="95512"/>
  </r>
  <r>
    <n v="475095"/>
    <d v="2014-06-06T18:38:02"/>
    <x v="1"/>
    <x v="1"/>
    <s v="Operations Department"/>
    <s v="i7"/>
    <n v="91565"/>
  </r>
  <r>
    <n v="662635"/>
    <d v="2014-06-06T18:40:43"/>
    <x v="0"/>
    <x v="1"/>
    <s v="Operations Department"/>
    <s v="i7"/>
    <n v="11816"/>
  </r>
  <r>
    <n v="190037"/>
    <d v="2014-06-18T17:34:03"/>
    <x v="0"/>
    <x v="1"/>
    <s v="Operations Department"/>
    <s v="i7"/>
    <n v="54823"/>
  </r>
  <r>
    <n v="963776"/>
    <d v="2014-06-25T07:29:56"/>
    <x v="0"/>
    <x v="1"/>
    <s v="Operations Department"/>
    <s v="c5"/>
    <n v="96730"/>
  </r>
  <r>
    <n v="706764"/>
    <d v="2014-06-30T14:41:56"/>
    <x v="0"/>
    <x v="1"/>
    <s v="Operations Department"/>
    <s v="i7"/>
    <n v="95802"/>
  </r>
  <r>
    <n v="545855"/>
    <d v="2014-06-30T14:42:20"/>
    <x v="0"/>
    <x v="1"/>
    <s v="Operations Department"/>
    <s v="i7"/>
    <n v="35988"/>
  </r>
  <r>
    <n v="608935"/>
    <d v="2014-06-30T14:44:42"/>
    <x v="0"/>
    <x v="1"/>
    <s v="Operations Department"/>
    <s v="i7"/>
    <n v="53545"/>
  </r>
  <r>
    <n v="166217"/>
    <d v="2014-07-01T15:48:11"/>
    <x v="1"/>
    <x v="1"/>
    <s v="Operations Department"/>
    <s v="i7"/>
    <n v="47886"/>
  </r>
  <r>
    <n v="296420"/>
    <d v="2014-07-04T17:28:31"/>
    <x v="0"/>
    <x v="1"/>
    <s v="Operations Department"/>
    <s v="i7"/>
    <n v="19935"/>
  </r>
  <r>
    <n v="797838"/>
    <d v="2014-06-16T09:34:17"/>
    <x v="0"/>
    <x v="1"/>
    <s v="Operations Department"/>
    <s v="i7"/>
    <n v="31670"/>
  </r>
  <r>
    <n v="944862"/>
    <d v="2014-06-24T11:12:11"/>
    <x v="0"/>
    <x v="1"/>
    <s v="Operations Department"/>
    <s v="i7"/>
    <n v="85882"/>
  </r>
  <r>
    <n v="427953"/>
    <d v="2014-06-25T09:16:42"/>
    <x v="0"/>
    <x v="1"/>
    <s v="Operations Department"/>
    <s v="c5"/>
    <n v="80224"/>
  </r>
  <r>
    <n v="716999"/>
    <d v="2014-06-25T09:18:33"/>
    <x v="0"/>
    <x v="1"/>
    <s v="Operations Department"/>
    <s v="c5"/>
    <n v="3117"/>
  </r>
  <r>
    <n v="906233"/>
    <d v="2014-06-25T09:19:34"/>
    <x v="0"/>
    <x v="1"/>
    <s v="Operations Department"/>
    <s v="c5"/>
    <n v="42107"/>
  </r>
  <r>
    <n v="472127"/>
    <d v="2014-07-05T10:40:21"/>
    <x v="0"/>
    <x v="1"/>
    <s v="Operations Department"/>
    <s v="i7"/>
    <n v="1458"/>
  </r>
  <r>
    <n v="236028"/>
    <d v="2014-07-14T09:34:18"/>
    <x v="0"/>
    <x v="1"/>
    <s v="Operations Department"/>
    <s v="c5"/>
    <n v="80787"/>
  </r>
  <r>
    <n v="452589"/>
    <d v="2014-07-15T11:22:42"/>
    <x v="0"/>
    <x v="1"/>
    <s v="Operations Department"/>
    <s v="c5"/>
    <n v="43379"/>
  </r>
  <r>
    <n v="99825"/>
    <d v="2014-07-22T15:22:34"/>
    <x v="0"/>
    <x v="1"/>
    <s v="Operations Department"/>
    <s v="c5"/>
    <n v="89541"/>
  </r>
  <r>
    <n v="159727"/>
    <d v="2014-07-22T15:23:10"/>
    <x v="0"/>
    <x v="1"/>
    <s v="Operations Department"/>
    <s v="c5"/>
    <n v="42542"/>
  </r>
  <r>
    <n v="186817"/>
    <d v="2014-07-22T15:24:09"/>
    <x v="0"/>
    <x v="1"/>
    <s v="Operations Department"/>
    <s v="c5"/>
    <n v="46062"/>
  </r>
  <r>
    <n v="885497"/>
    <d v="2014-08-11T09:32:03"/>
    <x v="0"/>
    <x v="1"/>
    <s v="Human Resource Department"/>
    <s v="c5"/>
    <n v="94918"/>
  </r>
  <r>
    <n v="478865"/>
    <d v="2014-08-11T09:34:43"/>
    <x v="0"/>
    <x v="0"/>
    <s v="Human Resource Department"/>
    <s v="c5"/>
    <n v="8544"/>
  </r>
  <r>
    <n v="729390"/>
    <d v="2014-08-11T09:38:33"/>
    <x v="0"/>
    <x v="0"/>
    <s v="Human Resource Department"/>
    <s v="c5"/>
    <n v="73347"/>
  </r>
  <r>
    <n v="534627"/>
    <d v="2014-08-13T12:59:31"/>
    <x v="0"/>
    <x v="0"/>
    <s v="Human Resource Department"/>
    <s v="c5"/>
    <n v="6152"/>
  </r>
  <r>
    <n v="946670"/>
    <d v="2014-06-30T12:42:20"/>
    <x v="1"/>
    <x v="1"/>
    <s v="Operations Department"/>
    <s v="i6"/>
    <n v="7669"/>
  </r>
  <r>
    <n v="787385"/>
    <d v="2014-06-30T12:44:16"/>
    <x v="0"/>
    <x v="1"/>
    <s v="Operations Department"/>
    <s v="i6"/>
    <n v="5724"/>
  </r>
  <r>
    <n v="236831"/>
    <d v="2014-06-30T09:31:31"/>
    <x v="0"/>
    <x v="1"/>
    <s v="Operations Department"/>
    <s v="c9"/>
    <n v="10300"/>
  </r>
  <r>
    <n v="573753"/>
    <d v="2014-06-30T09:32:01"/>
    <x v="0"/>
    <x v="1"/>
    <s v="Operations Department"/>
    <s v="c9"/>
    <n v="88092"/>
  </r>
  <r>
    <n v="206524"/>
    <d v="2014-06-30T09:32:43"/>
    <x v="0"/>
    <x v="3"/>
    <s v="Operations Department"/>
    <s v="c9"/>
    <n v="42584"/>
  </r>
  <r>
    <n v="904324"/>
    <d v="2014-06-30T09:33:47"/>
    <x v="0"/>
    <x v="3"/>
    <s v="Operations Department"/>
    <s v="c9"/>
    <n v="97495"/>
  </r>
  <r>
    <n v="763700"/>
    <d v="2014-05-23T14:28:13"/>
    <x v="1"/>
    <x v="1"/>
    <s v="Operations Department"/>
    <s v="i7"/>
    <n v="44858"/>
  </r>
  <r>
    <n v="944662"/>
    <d v="2014-06-23T08:06:29"/>
    <x v="0"/>
    <x v="1"/>
    <s v="Operations Department"/>
    <s v="c8"/>
    <n v="23879"/>
  </r>
  <r>
    <n v="960054"/>
    <d v="2014-07-11T04:33:10"/>
    <x v="0"/>
    <x v="3"/>
    <s v="Operations Department"/>
    <s v="c8"/>
    <n v="10105"/>
  </r>
  <r>
    <n v="858295"/>
    <d v="2014-06-17T09:30:21"/>
    <x v="0"/>
    <x v="1"/>
    <s v="Operations Department"/>
    <s v="c9"/>
    <n v="23370"/>
  </r>
  <r>
    <n v="171055"/>
    <d v="2014-07-01T14:24:47"/>
    <x v="0"/>
    <x v="1"/>
    <s v="Operations Department"/>
    <s v="c9"/>
    <n v="25617"/>
  </r>
  <r>
    <n v="488237"/>
    <d v="2014-07-01T14:22:58"/>
    <x v="0"/>
    <x v="3"/>
    <s v="Operations Department"/>
    <s v="c9"/>
    <n v="26504"/>
  </r>
  <r>
    <n v="606546"/>
    <d v="2014-07-15T09:31:21"/>
    <x v="0"/>
    <x v="1"/>
    <s v="General Management"/>
    <s v="c5"/>
    <n v="43261"/>
  </r>
  <r>
    <n v="142908"/>
    <d v="2014-07-22T10:54:53"/>
    <x v="0"/>
    <x v="3"/>
    <s v="General Management"/>
    <s v="c9"/>
    <n v="38303"/>
  </r>
  <r>
    <n v="394412"/>
    <d v="2014-06-17T09:32:10"/>
    <x v="0"/>
    <x v="1"/>
    <s v="Operations Department"/>
    <s v="c9"/>
    <n v="57956"/>
  </r>
  <r>
    <n v="873558"/>
    <d v="2014-07-25T11:19:39"/>
    <x v="1"/>
    <x v="1"/>
    <s v="Operations Department"/>
    <s v="c5"/>
    <n v="9283"/>
  </r>
  <r>
    <n v="312191"/>
    <d v="2014-07-25T11:20:44"/>
    <x v="0"/>
    <x v="1"/>
    <s v="Operations Department"/>
    <s v="c5"/>
    <n v="96770"/>
  </r>
  <r>
    <n v="721233"/>
    <d v="2014-07-25T14:45:58"/>
    <x v="0"/>
    <x v="1"/>
    <s v="Operations Department"/>
    <s v="c5"/>
    <n v="46555"/>
  </r>
  <r>
    <n v="638843"/>
    <d v="2014-06-06T19:41:37"/>
    <x v="0"/>
    <x v="1"/>
    <s v="Service Department"/>
    <s v="c9"/>
    <n v="92294"/>
  </r>
  <r>
    <n v="713852"/>
    <d v="2014-06-06T19:41:44"/>
    <x v="0"/>
    <x v="3"/>
    <s v="Service Department"/>
    <s v="c9"/>
    <n v="87570"/>
  </r>
  <r>
    <n v="959646"/>
    <d v="2014-06-06T19:42:12"/>
    <x v="0"/>
    <x v="3"/>
    <s v="Service Department"/>
    <s v="c9"/>
    <n v="83035"/>
  </r>
  <r>
    <n v="371473"/>
    <d v="2014-07-08T22:56:43"/>
    <x v="0"/>
    <x v="0"/>
    <s v="Service Department"/>
    <s v="c8"/>
    <n v="14554"/>
  </r>
  <r>
    <n v="17431"/>
    <d v="2014-07-08T22:56:15"/>
    <x v="1"/>
    <x v="3"/>
    <s v="Service Department"/>
    <s v="c8"/>
    <n v="91675"/>
  </r>
  <r>
    <n v="506261"/>
    <d v="2014-05-28T09:34:39"/>
    <x v="0"/>
    <x v="1"/>
    <s v="Finance Department"/>
    <s v="c9"/>
    <n v="21410"/>
  </r>
  <r>
    <n v="994499"/>
    <d v="2014-06-02T15:46:58"/>
    <x v="1"/>
    <x v="1"/>
    <s v="Finance Department"/>
    <s v="c9"/>
    <n v="79766"/>
  </r>
  <r>
    <n v="986261"/>
    <d v="2014-06-05T16:59:02"/>
    <x v="0"/>
    <x v="1"/>
    <s v="Finance Department"/>
    <s v="b9"/>
    <n v="59673"/>
  </r>
  <r>
    <n v="38914"/>
    <d v="2014-06-05T18:33:43"/>
    <x v="0"/>
    <x v="1"/>
    <s v="Finance Department"/>
    <s v="b9"/>
    <n v="38937"/>
  </r>
  <r>
    <n v="91819"/>
    <d v="2014-06-12T18:28:11"/>
    <x v="0"/>
    <x v="1"/>
    <s v="Finance Department"/>
    <s v="c9"/>
    <n v="72934"/>
  </r>
  <r>
    <n v="153483"/>
    <d v="2014-06-12T18:30:43"/>
    <x v="0"/>
    <x v="1"/>
    <s v="Finance Department"/>
    <s v="c9"/>
    <n v="58519"/>
  </r>
  <r>
    <n v="786458"/>
    <d v="2014-06-23T19:55:28"/>
    <x v="0"/>
    <x v="1"/>
    <s v="Finance Department"/>
    <s v="c9"/>
    <n v="27415"/>
  </r>
  <r>
    <n v="474075"/>
    <d v="2014-07-04T08:52:32"/>
    <x v="0"/>
    <x v="1"/>
    <s v="Finance Department"/>
    <s v="c9"/>
    <n v="47175"/>
  </r>
  <r>
    <n v="319148"/>
    <d v="2014-07-04T08:53:51"/>
    <x v="1"/>
    <x v="1"/>
    <s v="Finance Department"/>
    <s v="c9"/>
    <n v="39985"/>
  </r>
  <r>
    <n v="705468"/>
    <d v="2014-07-16T12:48:53"/>
    <x v="0"/>
    <x v="1"/>
    <s v="Finance Department"/>
    <s v="c9"/>
    <n v="46949"/>
  </r>
  <r>
    <n v="181862"/>
    <d v="2014-07-16T12:50:50"/>
    <x v="0"/>
    <x v="1"/>
    <s v="Finance Department"/>
    <s v="c9"/>
    <n v="69857"/>
  </r>
  <r>
    <n v="949056"/>
    <d v="2014-07-16T12:49:11"/>
    <x v="0"/>
    <x v="3"/>
    <s v="Finance Department"/>
    <s v="c9"/>
    <n v="51269"/>
  </r>
  <r>
    <n v="546053"/>
    <d v="2014-07-17T10:42:46"/>
    <x v="0"/>
    <x v="1"/>
    <s v="Finance Department"/>
    <s v="c9"/>
    <n v="18012"/>
  </r>
  <r>
    <n v="953840"/>
    <d v="2014-07-17T10:44:40"/>
    <x v="0"/>
    <x v="1"/>
    <s v="Finance Department"/>
    <s v="c9"/>
    <n v="61641"/>
  </r>
  <r>
    <n v="461963"/>
    <d v="2014-07-23T09:36:32"/>
    <x v="0"/>
    <x v="1"/>
    <s v="Finance Department"/>
    <s v="c9"/>
    <n v="58337"/>
  </r>
  <r>
    <n v="467771"/>
    <d v="2014-07-25T19:52:46"/>
    <x v="0"/>
    <x v="1"/>
    <s v="Finance Department"/>
    <s v="c9"/>
    <n v="1731"/>
  </r>
  <r>
    <n v="498947"/>
    <d v="2014-07-25T19:53:41"/>
    <x v="0"/>
    <x v="1"/>
    <s v="Finance Department"/>
    <s v="c9"/>
    <n v="72164"/>
  </r>
  <r>
    <n v="859958"/>
    <d v="2014-07-30T15:50:27"/>
    <x v="0"/>
    <x v="1"/>
    <s v="Finance Department"/>
    <s v="c9"/>
    <n v="50597"/>
  </r>
  <r>
    <n v="266084"/>
    <d v="2014-07-30T15:51:58"/>
    <x v="0"/>
    <x v="1"/>
    <s v="Finance Department"/>
    <s v="c9"/>
    <n v="89372"/>
  </r>
  <r>
    <n v="403501"/>
    <d v="2014-07-30T15:50:56"/>
    <x v="0"/>
    <x v="3"/>
    <s v="Finance Department"/>
    <s v="c9"/>
    <n v="38247"/>
  </r>
  <r>
    <n v="659569"/>
    <d v="2014-07-31T08:39:13"/>
    <x v="0"/>
    <x v="1"/>
    <s v="Finance Department"/>
    <s v="b9"/>
    <n v="71127"/>
  </r>
  <r>
    <n v="583906"/>
    <d v="2014-08-27T09:32:13"/>
    <x v="0"/>
    <x v="1"/>
    <s v="Finance Department"/>
    <s v="c9"/>
    <n v="72053"/>
  </r>
  <r>
    <n v="720788"/>
    <d v="2014-08-27T09:33:41"/>
    <x v="1"/>
    <x v="1"/>
    <s v="Finance Department"/>
    <s v="c9"/>
    <n v="15859"/>
  </r>
  <r>
    <n v="828175"/>
    <d v="2014-08-28T14:35:46"/>
    <x v="0"/>
    <x v="1"/>
    <s v="Finance Department"/>
    <s v="c9"/>
    <n v="59724"/>
  </r>
  <r>
    <n v="35325"/>
    <d v="2014-08-29T11:54:37"/>
    <x v="0"/>
    <x v="1"/>
    <s v="Finance Department"/>
    <s v="b9"/>
    <n v="80183"/>
  </r>
  <r>
    <n v="567418"/>
    <d v="2014-07-04T07:04:40"/>
    <x v="0"/>
    <x v="1"/>
    <s v="Operations Department"/>
    <s v="c5"/>
    <n v="81931"/>
  </r>
  <r>
    <n v="877141"/>
    <d v="2014-07-04T07:05:12"/>
    <x v="0"/>
    <x v="1"/>
    <s v="Operations Department"/>
    <s v="c5"/>
    <n v="60131"/>
  </r>
  <r>
    <n v="584520"/>
    <d v="2014-08-21T09:33:27"/>
    <x v="0"/>
    <x v="1"/>
    <s v="Operations Department"/>
    <s v="i5"/>
    <n v="2666"/>
  </r>
  <r>
    <n v="754551"/>
    <d v="2014-08-07T11:19:16"/>
    <x v="0"/>
    <x v="0"/>
    <s v="Marketing Department"/>
    <s v="c5"/>
    <n v="67838"/>
  </r>
  <r>
    <n v="831194"/>
    <d v="2014-08-12T11:58:42"/>
    <x v="1"/>
    <x v="1"/>
    <s v="Marketing Department"/>
    <s v="c5"/>
    <n v="36237"/>
  </r>
  <r>
    <n v="146893"/>
    <d v="2014-07-03T20:01:51"/>
    <x v="0"/>
    <x v="1"/>
    <s v="Operations Department"/>
    <s v="c5"/>
    <n v="33996"/>
  </r>
  <r>
    <n v="143033"/>
    <d v="2014-07-04T09:32:34"/>
    <x v="0"/>
    <x v="1"/>
    <s v="Operations Department"/>
    <s v="i5"/>
    <n v="90559"/>
  </r>
  <r>
    <n v="799163"/>
    <d v="2014-07-04T09:34:08"/>
    <x v="0"/>
    <x v="1"/>
    <s v="Operations Department"/>
    <s v="i5"/>
    <n v="7786"/>
  </r>
  <r>
    <n v="16116"/>
    <d v="2014-06-20T09:37:51"/>
    <x v="0"/>
    <x v="1"/>
    <s v="Operations Department"/>
    <s v="c9"/>
    <n v="50144"/>
  </r>
  <r>
    <n v="381454"/>
    <d v="2014-06-26T17:29:28"/>
    <x v="0"/>
    <x v="1"/>
    <s v="Operations Department"/>
    <s v="c9"/>
    <n v="9476"/>
  </r>
  <r>
    <n v="831466"/>
    <d v="2014-08-08T09:32:11"/>
    <x v="0"/>
    <x v="1"/>
    <s v="Operations Department"/>
    <s v="c9"/>
    <n v="17255"/>
  </r>
  <r>
    <n v="185908"/>
    <d v="2014-08-18T09:38:38"/>
    <x v="0"/>
    <x v="1"/>
    <s v="Operations Department"/>
    <s v="c9"/>
    <n v="89861"/>
  </r>
  <r>
    <n v="171109"/>
    <d v="2014-08-20T13:38:43"/>
    <x v="0"/>
    <x v="1"/>
    <s v="Operations Department"/>
    <s v="c9"/>
    <n v="97910"/>
  </r>
  <r>
    <n v="519908"/>
    <d v="2014-08-20T13:38:53"/>
    <x v="0"/>
    <x v="1"/>
    <s v="Operations Department"/>
    <s v="c9"/>
    <n v="54394"/>
  </r>
  <r>
    <n v="634894"/>
    <d v="2014-08-01T09:31:54"/>
    <x v="0"/>
    <x v="0"/>
    <s v="Sales Department"/>
    <s v="c5"/>
    <n v="2457"/>
  </r>
  <r>
    <n v="254287"/>
    <d v="2014-08-13T17:44:17"/>
    <x v="1"/>
    <x v="0"/>
    <s v="Sales Department"/>
    <s v="c5"/>
    <n v="86346"/>
  </r>
  <r>
    <n v="770411"/>
    <d v="2014-08-13T17:50:37"/>
    <x v="0"/>
    <x v="1"/>
    <s v="Sales Department"/>
    <s v="c5"/>
    <n v="9885"/>
  </r>
  <r>
    <n v="261912"/>
    <d v="2014-07-29T17:11:05"/>
    <x v="1"/>
    <x v="0"/>
    <s v="Sales Department"/>
    <s v="c9"/>
    <n v="17291"/>
  </r>
  <r>
    <n v="733340"/>
    <d v="2014-08-05T09:06:48"/>
    <x v="0"/>
    <x v="0"/>
    <s v="Sales Department"/>
    <s v="c9"/>
    <n v="59339"/>
  </r>
  <r>
    <n v="525213"/>
    <d v="2014-08-05T09:09:04"/>
    <x v="1"/>
    <x v="1"/>
    <s v="Sales Department"/>
    <s v="c9"/>
    <n v="67140"/>
  </r>
  <r>
    <n v="662521"/>
    <d v="2014-08-26T04:06:48"/>
    <x v="0"/>
    <x v="3"/>
    <s v="Sales Department"/>
    <s v="c5"/>
    <n v="74708"/>
  </r>
  <r>
    <n v="756594"/>
    <d v="2014-07-16T18:19:29"/>
    <x v="0"/>
    <x v="1"/>
    <s v="Operations Department"/>
    <s v="c9"/>
    <n v="28483"/>
  </r>
  <r>
    <n v="772086"/>
    <d v="2014-07-16T18:21:18"/>
    <x v="0"/>
    <x v="1"/>
    <s v="Operations Department"/>
    <s v="c9"/>
    <n v="1262"/>
  </r>
  <r>
    <n v="756620"/>
    <d v="2014-06-26T19:01:04"/>
    <x v="0"/>
    <x v="0"/>
    <s v="Service Department"/>
    <s v="b9"/>
    <n v="4615"/>
  </r>
  <r>
    <n v="875165"/>
    <d v="2014-06-26T19:02:47"/>
    <x v="0"/>
    <x v="3"/>
    <s v="Service Department"/>
    <s v="b9"/>
    <n v="85584"/>
  </r>
  <r>
    <n v="903998"/>
    <d v="2014-06-13T09:19:14"/>
    <x v="0"/>
    <x v="1"/>
    <s v="Operations Department"/>
    <s v="c8"/>
    <n v="75006"/>
  </r>
  <r>
    <n v="292518"/>
    <d v="2014-07-15T09:34:07"/>
    <x v="0"/>
    <x v="1"/>
    <s v="Production Department"/>
    <s v="c5"/>
    <n v="86443"/>
  </r>
  <r>
    <n v="550775"/>
    <d v="2014-07-15T09:37:51"/>
    <x v="0"/>
    <x v="1"/>
    <s v="Production Department"/>
    <s v="c5"/>
    <n v="45342"/>
  </r>
  <r>
    <n v="243625"/>
    <d v="2014-08-13T14:10:19"/>
    <x v="0"/>
    <x v="1"/>
    <s v="Production Department"/>
    <s v="c5"/>
    <n v="13278"/>
  </r>
  <r>
    <n v="423354"/>
    <d v="2014-08-13T14:12:36"/>
    <x v="0"/>
    <x v="1"/>
    <s v="Production Department"/>
    <s v="c5"/>
    <n v="25363"/>
  </r>
  <r>
    <n v="868439"/>
    <d v="2014-05-27T09:32:24"/>
    <x v="0"/>
    <x v="1"/>
    <s v="Purchase Department"/>
    <s v="c9"/>
    <n v="70585"/>
  </r>
  <r>
    <n v="173156"/>
    <d v="2014-06-19T13:34:38"/>
    <x v="0"/>
    <x v="1"/>
    <s v="Purchase Department"/>
    <s v="c9"/>
    <n v="34170"/>
  </r>
  <r>
    <n v="612189"/>
    <d v="2014-06-24T09:32:55"/>
    <x v="0"/>
    <x v="1"/>
    <s v="Purchase Department"/>
    <s v="c9"/>
    <n v="35271"/>
  </r>
  <r>
    <n v="216919"/>
    <d v="2014-07-11T22:06:00"/>
    <x v="0"/>
    <x v="3"/>
    <s v="Purchase Department"/>
    <s v="c9"/>
    <n v="63491"/>
  </r>
  <r>
    <n v="328706"/>
    <d v="2014-06-24T10:37:33"/>
    <x v="0"/>
    <x v="1"/>
    <s v="Production Department"/>
    <s v="c9"/>
    <n v="30982"/>
  </r>
  <r>
    <n v="309543"/>
    <d v="2014-06-24T10:38:11"/>
    <x v="0"/>
    <x v="1"/>
    <s v="Production Department"/>
    <s v="c9"/>
    <n v="18041"/>
  </r>
  <r>
    <n v="260038"/>
    <d v="2014-07-07T12:23:59"/>
    <x v="0"/>
    <x v="3"/>
    <s v="Production Department"/>
    <s v="c9"/>
    <n v="74189"/>
  </r>
  <r>
    <n v="747909"/>
    <d v="2014-06-18T09:31:33"/>
    <x v="0"/>
    <x v="0"/>
    <s v="Sales Department"/>
    <s v="c9"/>
    <n v="17911"/>
  </r>
  <r>
    <n v="233754"/>
    <d v="2014-05-27T10:28:39"/>
    <x v="1"/>
    <x v="1"/>
    <s v="Finance Department"/>
    <s v="c9"/>
    <n v="98036"/>
  </r>
  <r>
    <n v="753692"/>
    <d v="2014-05-27T10:30:04"/>
    <x v="1"/>
    <x v="1"/>
    <s v="Finance Department"/>
    <s v="c9"/>
    <n v="95335"/>
  </r>
  <r>
    <n v="493105"/>
    <d v="2014-05-30T08:29:13"/>
    <x v="0"/>
    <x v="1"/>
    <s v="Finance Department"/>
    <s v="c8"/>
    <n v="26886"/>
  </r>
  <r>
    <n v="30935"/>
    <d v="2014-07-23T09:33:31"/>
    <x v="0"/>
    <x v="1"/>
    <s v="Finance Department"/>
    <s v="c9"/>
    <n v="74320"/>
  </r>
  <r>
    <n v="106660"/>
    <d v="2014-07-23T09:35:07"/>
    <x v="0"/>
    <x v="1"/>
    <s v="Finance Department"/>
    <s v="c9"/>
    <n v="30451"/>
  </r>
  <r>
    <n v="167126"/>
    <d v="2014-08-13T09:33:46"/>
    <x v="0"/>
    <x v="1"/>
    <s v="Finance Department"/>
    <s v="c9"/>
    <n v="63271"/>
  </r>
  <r>
    <n v="787857"/>
    <d v="2014-08-06T09:31:09"/>
    <x v="0"/>
    <x v="0"/>
    <s v="Sales Department"/>
    <s v="i5"/>
    <n v="49482"/>
  </r>
  <r>
    <n v="783242"/>
    <d v="2014-07-08T11:12:10"/>
    <x v="0"/>
    <x v="1"/>
    <s v="Finance Department"/>
    <s v="c9"/>
    <n v="7859"/>
  </r>
  <r>
    <n v="872898"/>
    <d v="2014-07-08T11:14:02"/>
    <x v="0"/>
    <x v="1"/>
    <s v="Finance Department"/>
    <s v="c9"/>
    <n v="47520"/>
  </r>
  <r>
    <n v="673410"/>
    <d v="2014-06-05T17:17:29"/>
    <x v="0"/>
    <x v="1"/>
    <s v="Production Department"/>
    <s v="i7"/>
    <n v="18777"/>
  </r>
  <r>
    <n v="957901"/>
    <d v="2014-06-05T17:18:01"/>
    <x v="0"/>
    <x v="1"/>
    <s v="Production Department"/>
    <s v="i7"/>
    <n v="5259"/>
  </r>
  <r>
    <n v="185447"/>
    <d v="2014-06-05T17:18:51"/>
    <x v="0"/>
    <x v="1"/>
    <s v="Production Department"/>
    <s v="i7"/>
    <n v="48502"/>
  </r>
  <r>
    <n v="794851"/>
    <d v="2014-06-20T07:40:23"/>
    <x v="0"/>
    <x v="1"/>
    <s v="Production Department"/>
    <s v="i7"/>
    <n v="75046"/>
  </r>
  <r>
    <n v="225516"/>
    <d v="2014-06-20T07:41:16"/>
    <x v="0"/>
    <x v="1"/>
    <s v="Production Department"/>
    <s v="i7"/>
    <n v="37529"/>
  </r>
  <r>
    <n v="97162"/>
    <d v="2014-06-20T11:38:42"/>
    <x v="0"/>
    <x v="1"/>
    <s v="Production Department"/>
    <s v="i7"/>
    <n v="14523"/>
  </r>
  <r>
    <n v="59673"/>
    <d v="2014-06-24T10:04:17"/>
    <x v="1"/>
    <x v="1"/>
    <s v="Production Department"/>
    <s v="i7"/>
    <n v="95311"/>
  </r>
  <r>
    <n v="892707"/>
    <d v="2014-06-26T16:00:38"/>
    <x v="0"/>
    <x v="1"/>
    <s v="Production Department"/>
    <s v="i7"/>
    <n v="54676"/>
  </r>
  <r>
    <n v="847760"/>
    <d v="2014-08-07T09:34:06"/>
    <x v="1"/>
    <x v="1"/>
    <s v="Production Department"/>
    <s v="i7"/>
    <n v="98221"/>
  </r>
  <r>
    <n v="735435"/>
    <d v="2014-08-16T19:11:27"/>
    <x v="0"/>
    <x v="1"/>
    <s v="Production Department"/>
    <s v="i7"/>
    <n v="13643"/>
  </r>
  <r>
    <n v="997824"/>
    <d v="2014-08-31T14:16:16"/>
    <x v="0"/>
    <x v="1"/>
    <s v="Production Department"/>
    <s v="i7"/>
    <n v="23112"/>
  </r>
  <r>
    <n v="510022"/>
    <d v="2014-08-22T14:39:29"/>
    <x v="0"/>
    <x v="1"/>
    <s v="Production Department"/>
    <s v="i7"/>
    <n v="6994"/>
  </r>
  <r>
    <n v="561271"/>
    <d v="2014-08-29T13:49:49"/>
    <x v="0"/>
    <x v="1"/>
    <s v="Production Department"/>
    <s v="i7"/>
    <n v="47784"/>
  </r>
  <r>
    <n v="632138"/>
    <d v="2014-08-28T09:32:56"/>
    <x v="0"/>
    <x v="1"/>
    <s v="Production Department"/>
    <s v="i7"/>
    <n v="42540"/>
  </r>
  <r>
    <n v="860271"/>
    <d v="2014-07-03T09:32:12"/>
    <x v="0"/>
    <x v="0"/>
    <s v="Sales Department"/>
    <s v="c5"/>
    <n v="88274"/>
  </r>
  <r>
    <n v="390654"/>
    <d v="2014-07-03T09:32:35"/>
    <x v="0"/>
    <x v="0"/>
    <s v="Sales Department"/>
    <s v="c5"/>
    <n v="59251"/>
  </r>
  <r>
    <n v="943300"/>
    <d v="2014-08-07T10:47:14"/>
    <x v="0"/>
    <x v="1"/>
    <s v="General Management"/>
    <s v="c9"/>
    <n v="57373"/>
  </r>
  <r>
    <n v="718437"/>
    <d v="2014-07-01T09:17:19"/>
    <x v="0"/>
    <x v="1"/>
    <s v="Operations Department"/>
    <s v="b9"/>
    <n v="37065"/>
  </r>
  <r>
    <n v="646015"/>
    <d v="2014-07-01T09:22:30"/>
    <x v="1"/>
    <x v="1"/>
    <s v="Operations Department"/>
    <s v="b9"/>
    <n v="31500"/>
  </r>
  <r>
    <n v="750712"/>
    <d v="2014-07-04T07:07:05"/>
    <x v="1"/>
    <x v="1"/>
    <s v="Operations Department"/>
    <s v="b9"/>
    <n v="3232"/>
  </r>
  <r>
    <n v="769287"/>
    <d v="2014-07-04T07:07:41"/>
    <x v="0"/>
    <x v="1"/>
    <s v="Operations Department"/>
    <s v="b9"/>
    <n v="48223"/>
  </r>
  <r>
    <n v="250577"/>
    <d v="2014-07-18T09:32:53"/>
    <x v="0"/>
    <x v="1"/>
    <s v="Operations Department"/>
    <s v="b9"/>
    <n v="21568"/>
  </r>
  <r>
    <n v="314821"/>
    <d v="2014-08-07T18:02:29"/>
    <x v="0"/>
    <x v="1"/>
    <s v="Operations Department"/>
    <s v="b9"/>
    <n v="25320"/>
  </r>
  <r>
    <n v="849742"/>
    <d v="2014-07-08T11:25:06"/>
    <x v="0"/>
    <x v="1"/>
    <s v="Operations Department"/>
    <s v="c5"/>
    <n v="46492"/>
  </r>
  <r>
    <n v="822263"/>
    <d v="2014-07-25T09:32:43"/>
    <x v="0"/>
    <x v="0"/>
    <s v="Service Department"/>
    <s v="c5"/>
    <n v="56396"/>
  </r>
  <r>
    <n v="65936"/>
    <d v="2014-08-02T09:43:00"/>
    <x v="0"/>
    <x v="0"/>
    <s v="Marketing Department"/>
    <s v="b9"/>
    <n v="28152"/>
  </r>
  <r>
    <n v="793607"/>
    <d v="2014-07-18T09:33:46"/>
    <x v="0"/>
    <x v="1"/>
    <s v="Operations Department"/>
    <s v="c5"/>
    <n v="41403"/>
  </r>
  <r>
    <n v="975812"/>
    <d v="2014-08-29T09:33:15"/>
    <x v="0"/>
    <x v="1"/>
    <s v="Operations Department"/>
    <s v="c5"/>
    <n v="93503"/>
  </r>
  <r>
    <n v="367308"/>
    <d v="2014-07-04T09:31:56"/>
    <x v="0"/>
    <x v="1"/>
    <s v="Operations Department"/>
    <s v="b9"/>
    <n v="22376"/>
  </r>
  <r>
    <n v="86740"/>
    <d v="2014-08-16T16:23:41"/>
    <x v="0"/>
    <x v="1"/>
    <s v="Operations Department"/>
    <s v="c9"/>
    <n v="35230"/>
  </r>
  <r>
    <n v="83318"/>
    <d v="2014-06-02T09:31:46"/>
    <x v="0"/>
    <x v="1"/>
    <s v="Finance Department"/>
    <s v="c9"/>
    <n v="25181"/>
  </r>
  <r>
    <n v="213326"/>
    <d v="2014-06-02T09:32:36"/>
    <x v="0"/>
    <x v="1"/>
    <s v="Finance Department"/>
    <s v="c9"/>
    <n v="55181"/>
  </r>
  <r>
    <n v="463173"/>
    <d v="2014-07-07T09:31:56"/>
    <x v="0"/>
    <x v="1"/>
    <s v="Operations Department"/>
    <s v="i5"/>
    <n v="14640"/>
  </r>
  <r>
    <n v="695060"/>
    <d v="2014-07-11T12:39:08"/>
    <x v="0"/>
    <x v="1"/>
    <s v="Operations Department"/>
    <s v="c5"/>
    <n v="73343"/>
  </r>
  <r>
    <n v="537402"/>
    <d v="2014-06-16T17:35:40"/>
    <x v="0"/>
    <x v="1"/>
    <s v="Operations Department"/>
    <s v="i7"/>
    <n v="89931"/>
  </r>
  <r>
    <n v="35660"/>
    <d v="2014-07-21T09:33:13"/>
    <x v="0"/>
    <x v="1"/>
    <s v="Operations Department"/>
    <s v="c5"/>
    <n v="9687"/>
  </r>
  <r>
    <n v="197879"/>
    <d v="2014-07-21T09:32:00"/>
    <x v="0"/>
    <x v="3"/>
    <s v="Operations Department"/>
    <s v="c5"/>
    <n v="40787"/>
  </r>
  <r>
    <n v="830455"/>
    <d v="2014-08-21T12:21:55"/>
    <x v="0"/>
    <x v="1"/>
    <s v="Operations Department"/>
    <s v="c5"/>
    <n v="36607"/>
  </r>
  <r>
    <n v="950873"/>
    <d v="2014-08-25T09:34:04"/>
    <x v="0"/>
    <x v="1"/>
    <s v="Operations Department"/>
    <s v="i7"/>
    <n v="88043"/>
  </r>
  <r>
    <n v="702038"/>
    <d v="2014-08-25T09:31:50"/>
    <x v="0"/>
    <x v="1"/>
    <s v="Sales Department"/>
    <s v="i7"/>
    <n v="17389"/>
  </r>
  <r>
    <n v="932524"/>
    <d v="2014-08-25T09:34:53"/>
    <x v="0"/>
    <x v="0"/>
    <s v="Sales Department"/>
    <s v="i7"/>
    <n v="17353"/>
  </r>
  <r>
    <n v="572607"/>
    <d v="2014-08-25T09:36:05"/>
    <x v="0"/>
    <x v="0"/>
    <s v="Sales Department"/>
    <s v="i7"/>
    <n v="15884"/>
  </r>
  <r>
    <n v="676608"/>
    <d v="2014-08-25T09:38:58"/>
    <x v="0"/>
    <x v="0"/>
    <s v="Sales Department"/>
    <s v="i7"/>
    <n v="12376"/>
  </r>
  <r>
    <n v="252925"/>
    <d v="2014-08-25T09:39:55"/>
    <x v="0"/>
    <x v="1"/>
    <s v="Sales Department"/>
    <s v="i7"/>
    <n v="19962"/>
  </r>
  <r>
    <n v="946654"/>
    <d v="2014-06-30T09:31:40"/>
    <x v="1"/>
    <x v="0"/>
    <s v="Service Department"/>
    <s v="c8"/>
    <n v="18024"/>
  </r>
  <r>
    <n v="794731"/>
    <d v="2014-07-01T07:18:59"/>
    <x v="0"/>
    <x v="1"/>
    <s v="Service Department"/>
    <s v="c8"/>
    <n v="69332"/>
  </r>
  <r>
    <n v="579885"/>
    <d v="2014-07-14T09:31:40"/>
    <x v="0"/>
    <x v="0"/>
    <s v="Service Department"/>
    <s v="c8"/>
    <n v="96590"/>
  </r>
  <r>
    <n v="546970"/>
    <d v="2014-07-19T15:35:45"/>
    <x v="0"/>
    <x v="3"/>
    <s v="Service Department"/>
    <s v="c8"/>
    <n v="65116"/>
  </r>
  <r>
    <n v="180813"/>
    <d v="2014-08-19T09:03:29"/>
    <x v="0"/>
    <x v="3"/>
    <s v="Operations Department"/>
    <s v="c9"/>
    <n v="93776"/>
  </r>
  <r>
    <n v="638194"/>
    <d v="2014-08-05T09:31:42"/>
    <x v="0"/>
    <x v="1"/>
    <s v="Operations Department"/>
    <s v="i6"/>
    <n v="41584"/>
  </r>
  <r>
    <n v="245884"/>
    <d v="2014-08-06T10:37:51"/>
    <x v="0"/>
    <x v="3"/>
    <s v="Operations Department"/>
    <s v="i6"/>
    <n v="33170"/>
  </r>
  <r>
    <n v="445947"/>
    <d v="2014-07-29T09:31:44"/>
    <x v="0"/>
    <x v="1"/>
    <s v="General Management"/>
    <s v="c5"/>
    <n v="4043"/>
  </r>
  <r>
    <n v="680938"/>
    <d v="2014-07-24T12:04:12"/>
    <x v="0"/>
    <x v="1"/>
    <s v="Production Department"/>
    <s v="c5"/>
    <n v="23443"/>
  </r>
  <r>
    <n v="621039"/>
    <d v="2014-06-09T13:48:29"/>
    <x v="0"/>
    <x v="1"/>
    <s v="Production Department"/>
    <s v="i6"/>
    <n v="75429"/>
  </r>
  <r>
    <n v="371445"/>
    <d v="2014-07-16T08:18:05"/>
    <x v="0"/>
    <x v="1"/>
    <s v="Operations Department"/>
    <s v="c5"/>
    <n v="74516"/>
  </r>
  <r>
    <n v="170341"/>
    <d v="2014-08-21T09:31:35"/>
    <x v="0"/>
    <x v="1"/>
    <s v="Operations Department"/>
    <s v="c5"/>
    <n v="80813"/>
  </r>
  <r>
    <n v="153039"/>
    <d v="2014-08-21T09:33:27"/>
    <x v="0"/>
    <x v="1"/>
    <s v="Operations Department"/>
    <s v="c5"/>
    <n v="76503"/>
  </r>
  <r>
    <n v="579365"/>
    <d v="2014-07-03T09:35:48"/>
    <x v="1"/>
    <x v="0"/>
    <s v="Purchase Department"/>
    <s v="c5"/>
    <n v="71175"/>
  </r>
  <r>
    <n v="987206"/>
    <d v="2014-08-01T17:04:07"/>
    <x v="0"/>
    <x v="0"/>
    <s v="Purchase Department"/>
    <s v="c5"/>
    <n v="69538"/>
  </r>
  <r>
    <n v="16798"/>
    <d v="2014-07-11T22:43:19"/>
    <x v="0"/>
    <x v="0"/>
    <s v="Purchase Department"/>
    <s v="c5"/>
    <n v="65644"/>
  </r>
  <r>
    <n v="442623"/>
    <d v="2014-07-11T22:45:02"/>
    <x v="1"/>
    <x v="0"/>
    <s v="Purchase Department"/>
    <s v="c5"/>
    <n v="53797"/>
  </r>
  <r>
    <n v="323759"/>
    <d v="2014-06-12T09:32:13"/>
    <x v="0"/>
    <x v="1"/>
    <s v="Service Department"/>
    <s v="c9"/>
    <n v="43917"/>
  </r>
  <r>
    <n v="91783"/>
    <d v="2014-06-12T09:33:15"/>
    <x v="0"/>
    <x v="0"/>
    <s v="Service Department"/>
    <s v="c9"/>
    <n v="96783"/>
  </r>
  <r>
    <n v="327139"/>
    <d v="2014-07-23T16:21:19"/>
    <x v="1"/>
    <x v="1"/>
    <s v="Operations Department"/>
    <s v="c5"/>
    <n v="4001"/>
  </r>
  <r>
    <n v="639913"/>
    <d v="2014-05-30T09:31:58"/>
    <x v="1"/>
    <x v="1"/>
    <s v="Operations Department"/>
    <s v="b9"/>
    <n v="97381"/>
  </r>
  <r>
    <n v="455397"/>
    <d v="2014-06-03T09:27:41"/>
    <x v="1"/>
    <x v="1"/>
    <s v="Operations Department"/>
    <s v="b9"/>
    <n v="69630"/>
  </r>
  <r>
    <n v="155851"/>
    <d v="2014-06-28T19:59:42"/>
    <x v="0"/>
    <x v="0"/>
    <s v="Service Department"/>
    <s v="c5"/>
    <n v="19916"/>
  </r>
  <r>
    <n v="420179"/>
    <d v="2014-06-13T09:33:14"/>
    <x v="0"/>
    <x v="1"/>
    <s v="Operations Department"/>
    <s v="c9"/>
    <n v="64873"/>
  </r>
  <r>
    <n v="242694"/>
    <d v="2014-06-13T09:33:25"/>
    <x v="0"/>
    <x v="1"/>
    <s v="Operations Department"/>
    <s v="c9"/>
    <n v="77056"/>
  </r>
  <r>
    <n v="129015"/>
    <d v="2014-07-25T09:31:23"/>
    <x v="0"/>
    <x v="1"/>
    <s v="Operations Department"/>
    <s v="c5"/>
    <n v="99285"/>
  </r>
  <r>
    <n v="914251"/>
    <d v="2014-08-16T09:12:24"/>
    <x v="0"/>
    <x v="1"/>
    <s v="Operations Department"/>
    <s v="c5"/>
    <n v="29608"/>
  </r>
  <r>
    <n v="977479"/>
    <d v="2014-08-16T09:17:28"/>
    <x v="1"/>
    <x v="1"/>
    <s v="Operations Department"/>
    <s v="c5"/>
    <n v="50769"/>
  </r>
  <r>
    <n v="731738"/>
    <d v="2014-08-04T09:59:07"/>
    <x v="0"/>
    <x v="1"/>
    <s v="Operations Department"/>
    <s v="c5"/>
    <n v="81707"/>
  </r>
  <r>
    <n v="412236"/>
    <d v="2014-08-22T14:28:00"/>
    <x v="0"/>
    <x v="1"/>
    <s v="Operations Department"/>
    <s v="c9"/>
    <n v="76874"/>
  </r>
  <r>
    <n v="667649"/>
    <d v="2014-07-07T09:31:44"/>
    <x v="0"/>
    <x v="1"/>
    <s v="Operations Department"/>
    <s v="i6"/>
    <n v="18282"/>
  </r>
  <r>
    <n v="603541"/>
    <d v="2014-07-07T09:32:24"/>
    <x v="0"/>
    <x v="1"/>
    <s v="Operations Department"/>
    <s v="i6"/>
    <n v="93902"/>
  </r>
  <r>
    <n v="311719"/>
    <d v="2014-07-10T09:26:46"/>
    <x v="0"/>
    <x v="1"/>
    <s v="Operations Department"/>
    <s v="i1"/>
    <n v="10766"/>
  </r>
  <r>
    <n v="538346"/>
    <d v="2014-07-10T09:28:17"/>
    <x v="0"/>
    <x v="1"/>
    <s v="Operations Department"/>
    <s v="i1"/>
    <n v="7636"/>
  </r>
  <r>
    <n v="249278"/>
    <d v="2014-07-10T09:25:58"/>
    <x v="0"/>
    <x v="1"/>
    <s v="Operations Department"/>
    <s v="i1"/>
    <n v="73940"/>
  </r>
  <r>
    <n v="330398"/>
    <d v="2014-07-25T14:02:40"/>
    <x v="0"/>
    <x v="1"/>
    <s v="Operations Department"/>
    <s v="i6"/>
    <n v="68535"/>
  </r>
  <r>
    <n v="288840"/>
    <d v="2014-07-14T09:34:48"/>
    <x v="0"/>
    <x v="1"/>
    <s v="Operations Department"/>
    <s v="i6"/>
    <n v="29090"/>
  </r>
  <r>
    <n v="372526"/>
    <d v="2014-07-14T09:35:15"/>
    <x v="0"/>
    <x v="1"/>
    <s v="Operations Department"/>
    <s v="i6"/>
    <n v="67021"/>
  </r>
  <r>
    <n v="781540"/>
    <d v="2014-07-14T15:41:19"/>
    <x v="0"/>
    <x v="1"/>
    <s v="Operations Department"/>
    <s v="i1"/>
    <n v="65480"/>
  </r>
  <r>
    <n v="106134"/>
    <d v="2014-07-09T16:00:27"/>
    <x v="0"/>
    <x v="3"/>
    <s v="Sales Department"/>
    <s v="c8"/>
    <n v="31708"/>
  </r>
  <r>
    <n v="926387"/>
    <d v="2014-06-09T09:31:08"/>
    <x v="0"/>
    <x v="1"/>
    <s v="Operations Department"/>
    <s v="b9"/>
    <n v="78537"/>
  </r>
  <r>
    <n v="681488"/>
    <d v="2014-06-30T09:31:38"/>
    <x v="0"/>
    <x v="1"/>
    <s v="Operations Department"/>
    <s v="b9"/>
    <n v="70582"/>
  </r>
  <r>
    <n v="456060"/>
    <d v="2014-07-14T09:31:55"/>
    <x v="1"/>
    <x v="0"/>
    <s v="Service Department"/>
    <s v="i7"/>
    <n v="47329"/>
  </r>
  <r>
    <n v="219336"/>
    <d v="2014-08-11T09:32:09"/>
    <x v="1"/>
    <x v="0"/>
    <s v="Service Department"/>
    <s v="i7"/>
    <n v="48343"/>
  </r>
  <r>
    <n v="829642"/>
    <d v="2014-07-08T09:32:45"/>
    <x v="0"/>
    <x v="0"/>
    <s v="Service Department"/>
    <s v="c9"/>
    <n v="6073"/>
  </r>
  <r>
    <n v="873896"/>
    <d v="2014-07-11T15:15:12"/>
    <x v="0"/>
    <x v="0"/>
    <s v="Service Department"/>
    <s v="c9"/>
    <n v="20799"/>
  </r>
  <r>
    <n v="120935"/>
    <d v="2014-07-11T15:13:41"/>
    <x v="0"/>
    <x v="1"/>
    <s v="Service Department"/>
    <s v="c9"/>
    <n v="76940"/>
  </r>
  <r>
    <n v="987755"/>
    <d v="2014-07-18T18:27:47"/>
    <x v="0"/>
    <x v="0"/>
    <s v="Service Department"/>
    <s v="c9"/>
    <n v="49559"/>
  </r>
  <r>
    <n v="913989"/>
    <d v="2014-07-31T07:23:21"/>
    <x v="0"/>
    <x v="0"/>
    <s v="Service Department"/>
    <s v="i5"/>
    <n v="38368"/>
  </r>
  <r>
    <n v="413207"/>
    <d v="2014-07-31T07:24:54"/>
    <x v="0"/>
    <x v="0"/>
    <s v="Service Department"/>
    <s v="i5"/>
    <n v="10725"/>
  </r>
  <r>
    <n v="563241"/>
    <d v="2014-07-31T07:28:09"/>
    <x v="1"/>
    <x v="0"/>
    <s v="Service Department"/>
    <s v="i5"/>
    <n v="83128"/>
  </r>
  <r>
    <n v="449619"/>
    <d v="2014-08-25T14:08:12"/>
    <x v="0"/>
    <x v="1"/>
    <s v="Service Department"/>
    <s v="c9"/>
    <n v="45154"/>
  </r>
  <r>
    <n v="568107"/>
    <d v="2014-08-28T07:13:21"/>
    <x v="0"/>
    <x v="0"/>
    <s v="Service Department"/>
    <s v="c9"/>
    <n v="17312"/>
  </r>
  <r>
    <n v="684825"/>
    <d v="2014-08-28T07:14:06"/>
    <x v="0"/>
    <x v="0"/>
    <s v="Service Department"/>
    <s v="c9"/>
    <n v="72650"/>
  </r>
  <r>
    <n v="683544"/>
    <d v="2014-06-24T09:33:27"/>
    <x v="0"/>
    <x v="1"/>
    <s v="Purchase Department"/>
    <s v="c5"/>
    <n v="34934"/>
  </r>
  <r>
    <n v="149110"/>
    <d v="2014-07-29T17:01:37"/>
    <x v="0"/>
    <x v="1"/>
    <s v="Purchase Department"/>
    <s v="c5"/>
    <n v="82042"/>
  </r>
  <r>
    <n v="610384"/>
    <d v="2014-08-21T14:35:48"/>
    <x v="0"/>
    <x v="1"/>
    <s v="Purchase Department"/>
    <s v="c5"/>
    <n v="54765"/>
  </r>
  <r>
    <n v="848363"/>
    <d v="2014-06-17T09:31:25"/>
    <x v="0"/>
    <x v="0"/>
    <s v="Service Department"/>
    <s v="i5"/>
    <n v="56960"/>
  </r>
  <r>
    <n v="614699"/>
    <d v="2014-06-17T09:32:10"/>
    <x v="0"/>
    <x v="1"/>
    <s v="Service Department"/>
    <s v="i5"/>
    <n v="8733"/>
  </r>
  <r>
    <n v="681859"/>
    <d v="2014-07-10T16:13:34"/>
    <x v="0"/>
    <x v="0"/>
    <s v="Service Department"/>
    <s v="i5"/>
    <n v="92806"/>
  </r>
  <r>
    <n v="347693"/>
    <d v="2014-08-12T09:33:14"/>
    <x v="0"/>
    <x v="1"/>
    <s v="Service Department"/>
    <s v="i5"/>
    <n v="43017"/>
  </r>
  <r>
    <n v="142149"/>
    <d v="2014-08-12T09:32:37"/>
    <x v="0"/>
    <x v="3"/>
    <s v="Service Department"/>
    <s v="i5"/>
    <n v="20919"/>
  </r>
  <r>
    <n v="62161"/>
    <d v="2014-06-11T09:33:19"/>
    <x v="0"/>
    <x v="1"/>
    <s v="Operations Department"/>
    <s v="c5"/>
    <n v="24243"/>
  </r>
  <r>
    <n v="797741"/>
    <d v="2014-06-11T09:35:15"/>
    <x v="0"/>
    <x v="1"/>
    <s v="Operations Department"/>
    <s v="c5"/>
    <n v="84299"/>
  </r>
  <r>
    <n v="498285"/>
    <d v="2014-06-21T08:55:52"/>
    <x v="1"/>
    <x v="1"/>
    <s v="Operations Department"/>
    <s v="c5"/>
    <n v="9085"/>
  </r>
  <r>
    <n v="205300"/>
    <d v="2014-06-21T08:57:09"/>
    <x v="0"/>
    <x v="1"/>
    <s v="Operations Department"/>
    <s v="c5"/>
    <n v="53641"/>
  </r>
  <r>
    <n v="981943"/>
    <d v="2014-06-24T17:49:42"/>
    <x v="0"/>
    <x v="1"/>
    <s v="Operations Department"/>
    <s v="c5"/>
    <n v="63574"/>
  </r>
  <r>
    <n v="722714"/>
    <d v="2014-07-18T10:17:26"/>
    <x v="0"/>
    <x v="1"/>
    <s v="Operations Department"/>
    <s v="c5"/>
    <n v="63254"/>
  </r>
  <r>
    <n v="883487"/>
    <d v="2014-08-08T16:05:04"/>
    <x v="0"/>
    <x v="1"/>
    <s v="Operations Department"/>
    <s v="c5"/>
    <n v="69583"/>
  </r>
  <r>
    <n v="552854"/>
    <d v="2014-08-21T08:52:43"/>
    <x v="0"/>
    <x v="1"/>
    <s v="Operations Department"/>
    <s v="c5"/>
    <n v="37747"/>
  </r>
  <r>
    <n v="137390"/>
    <d v="2014-08-21T08:55:49"/>
    <x v="0"/>
    <x v="1"/>
    <s v="Operations Department"/>
    <s v="c5"/>
    <n v="71919"/>
  </r>
  <r>
    <n v="841103"/>
    <d v="2014-08-21T08:56:20"/>
    <x v="0"/>
    <x v="1"/>
    <s v="Operations Department"/>
    <s v="c5"/>
    <n v="10061"/>
  </r>
  <r>
    <n v="256211"/>
    <d v="2014-08-21T08:56:54"/>
    <x v="0"/>
    <x v="1"/>
    <s v="Operations Department"/>
    <s v="c5"/>
    <n v="6718"/>
  </r>
  <r>
    <n v="58018"/>
    <d v="2014-08-21T08:57:33"/>
    <x v="0"/>
    <x v="1"/>
    <s v="Operations Department"/>
    <s v="c5"/>
    <n v="63507"/>
  </r>
  <r>
    <n v="563022"/>
    <d v="2014-06-16T16:29:12"/>
    <x v="1"/>
    <x v="1"/>
    <s v="Operations Department"/>
    <s v="c9"/>
    <n v="80120"/>
  </r>
  <r>
    <n v="567566"/>
    <d v="2014-06-16T16:30:35"/>
    <x v="0"/>
    <x v="1"/>
    <s v="Operations Department"/>
    <s v="c9"/>
    <n v="72628"/>
  </r>
  <r>
    <n v="427980"/>
    <d v="2014-08-20T09:32:07"/>
    <x v="0"/>
    <x v="1"/>
    <s v="Operations Department"/>
    <s v="c9"/>
    <n v="5157"/>
  </r>
  <r>
    <n v="710245"/>
    <d v="2014-06-15T07:53:24"/>
    <x v="1"/>
    <x v="1"/>
    <s v="Operations Department"/>
    <s v="i5"/>
    <n v="23191"/>
  </r>
  <r>
    <n v="352232"/>
    <d v="2014-07-30T09:31:50"/>
    <x v="0"/>
    <x v="3"/>
    <s v="Operations Department"/>
    <s v="i5"/>
    <n v="91608"/>
  </r>
  <r>
    <n v="988022"/>
    <d v="2014-08-04T12:14:41"/>
    <x v="0"/>
    <x v="1"/>
    <s v="Operations Department"/>
    <s v="i5"/>
    <n v="33025"/>
  </r>
  <r>
    <n v="976462"/>
    <d v="2014-08-13T09:32:13"/>
    <x v="0"/>
    <x v="0"/>
    <s v="Operations Department"/>
    <s v="i5"/>
    <n v="63209"/>
  </r>
  <r>
    <n v="450766"/>
    <d v="2014-08-28T12:12:42"/>
    <x v="0"/>
    <x v="0"/>
    <s v="Operations Department"/>
    <s v="i5"/>
    <n v="6272"/>
  </r>
  <r>
    <n v="278319"/>
    <d v="2014-08-28T12:13:24"/>
    <x v="0"/>
    <x v="0"/>
    <s v="Operations Department"/>
    <s v="i5"/>
    <n v="75867"/>
  </r>
  <r>
    <n v="78498"/>
    <d v="2014-07-24T09:59:29"/>
    <x v="0"/>
    <x v="1"/>
    <s v="Service Department"/>
    <s v="i6"/>
    <n v="37454"/>
  </r>
  <r>
    <n v="925783"/>
    <d v="2014-07-24T10:02:20"/>
    <x v="0"/>
    <x v="0"/>
    <s v="Service Department"/>
    <s v="i6"/>
    <n v="75522"/>
  </r>
  <r>
    <n v="382073"/>
    <d v="2014-07-30T13:05:33"/>
    <x v="0"/>
    <x v="0"/>
    <s v="Service Department"/>
    <s v="i6"/>
    <n v="82752"/>
  </r>
  <r>
    <n v="372707"/>
    <d v="2014-08-13T09:33:43"/>
    <x v="1"/>
    <x v="0"/>
    <s v="Operations Department"/>
    <s v="i7"/>
    <n v="73900"/>
  </r>
  <r>
    <n v="702003"/>
    <d v="2014-07-09T09:32:58"/>
    <x v="0"/>
    <x v="1"/>
    <s v="Service Department"/>
    <s v="c9"/>
    <n v="12403"/>
  </r>
  <r>
    <n v="36851"/>
    <d v="2014-07-11T12:30:21"/>
    <x v="1"/>
    <x v="0"/>
    <s v="Service Department"/>
    <s v="c9"/>
    <n v="80999"/>
  </r>
  <r>
    <n v="116855"/>
    <d v="2014-07-17T18:54:31"/>
    <x v="1"/>
    <x v="0"/>
    <s v="Service Department"/>
    <s v="c9"/>
    <n v="41431"/>
  </r>
  <r>
    <n v="303777"/>
    <d v="2014-07-17T18:58:35"/>
    <x v="0"/>
    <x v="0"/>
    <s v="Service Department"/>
    <s v="c9"/>
    <n v="98446"/>
  </r>
  <r>
    <n v="328427"/>
    <d v="2014-07-17T18:54:28"/>
    <x v="0"/>
    <x v="3"/>
    <s v="Service Department"/>
    <s v="c9"/>
    <n v="10522"/>
  </r>
  <r>
    <n v="962839"/>
    <d v="2014-06-19T09:31:24"/>
    <x v="0"/>
    <x v="0"/>
    <s v="Service Department"/>
    <s v="i5"/>
    <n v="44635"/>
  </r>
  <r>
    <n v="237702"/>
    <d v="2014-06-25T10:07:55"/>
    <x v="0"/>
    <x v="0"/>
    <s v="Service Department"/>
    <s v="i5"/>
    <n v="97744"/>
  </r>
  <r>
    <n v="434867"/>
    <d v="2014-06-24T08:17:47"/>
    <x v="0"/>
    <x v="0"/>
    <s v="Service Department"/>
    <s v="b9"/>
    <n v="78274"/>
  </r>
  <r>
    <n v="694738"/>
    <d v="2014-08-06T11:57:44"/>
    <x v="1"/>
    <x v="0"/>
    <s v="Service Department"/>
    <s v="b9"/>
    <n v="26643"/>
  </r>
  <r>
    <n v="703725"/>
    <d v="2014-08-06T11:58:09"/>
    <x v="0"/>
    <x v="1"/>
    <s v="Service Department"/>
    <s v="b9"/>
    <n v="78504"/>
  </r>
  <r>
    <n v="469830"/>
    <d v="2014-07-31T09:33:26"/>
    <x v="0"/>
    <x v="0"/>
    <s v="Service Department"/>
    <s v="b9"/>
    <n v="44739"/>
  </r>
  <r>
    <n v="781209"/>
    <d v="2014-07-31T09:33:57"/>
    <x v="1"/>
    <x v="0"/>
    <s v="Service Department"/>
    <s v="b9"/>
    <n v="23507"/>
  </r>
  <r>
    <n v="479883"/>
    <d v="2014-08-06T00:35:05"/>
    <x v="0"/>
    <x v="1"/>
    <s v="Sales Department"/>
    <s v="c9"/>
    <n v="66692"/>
  </r>
  <r>
    <n v="128481"/>
    <d v="2014-06-23T09:32:50"/>
    <x v="0"/>
    <x v="0"/>
    <s v="Marketing Department"/>
    <s v="i5"/>
    <n v="58146"/>
  </r>
  <r>
    <n v="549564"/>
    <d v="2014-06-23T09:35:47"/>
    <x v="1"/>
    <x v="1"/>
    <s v="Marketing Department"/>
    <s v="i5"/>
    <n v="74623"/>
  </r>
  <r>
    <n v="742782"/>
    <d v="2014-07-02T21:48:01"/>
    <x v="0"/>
    <x v="0"/>
    <s v="Marketing Department"/>
    <s v="i5"/>
    <n v="78519"/>
  </r>
  <r>
    <n v="886512"/>
    <d v="2014-07-11T13:06:50"/>
    <x v="0"/>
    <x v="0"/>
    <s v="Marketing Department"/>
    <s v="c8"/>
    <n v="88997"/>
  </r>
  <r>
    <n v="354468"/>
    <d v="2014-06-09T09:32:49"/>
    <x v="0"/>
    <x v="1"/>
    <s v="Operations Department"/>
    <s v="i5"/>
    <n v="7308"/>
  </r>
  <r>
    <n v="387429"/>
    <d v="2014-06-09T09:37:33"/>
    <x v="0"/>
    <x v="0"/>
    <s v="Operations Department"/>
    <s v="i5"/>
    <n v="36243"/>
  </r>
  <r>
    <n v="618542"/>
    <d v="2014-06-09T09:38:35"/>
    <x v="0"/>
    <x v="0"/>
    <s v="Operations Department"/>
    <s v="i5"/>
    <n v="41580"/>
  </r>
  <r>
    <n v="261521"/>
    <d v="2014-06-17T17:54:03"/>
    <x v="0"/>
    <x v="1"/>
    <s v="Sales Department"/>
    <s v="c5"/>
    <n v="9442"/>
  </r>
  <r>
    <n v="505352"/>
    <d v="2014-06-17T17:54:51"/>
    <x v="0"/>
    <x v="0"/>
    <s v="Sales Department"/>
    <s v="c5"/>
    <n v="20477"/>
  </r>
  <r>
    <n v="664848"/>
    <d v="2014-08-04T11:49:44"/>
    <x v="1"/>
    <x v="0"/>
    <s v="Sales Department"/>
    <s v="c5"/>
    <n v="25042"/>
  </r>
  <r>
    <n v="370983"/>
    <d v="2014-08-04T11:52:29"/>
    <x v="0"/>
    <x v="0"/>
    <s v="Sales Department"/>
    <s v="c5"/>
    <n v="61087"/>
  </r>
  <r>
    <n v="483489"/>
    <d v="2014-06-16T09:32:15"/>
    <x v="0"/>
    <x v="0"/>
    <s v="Production Department"/>
    <s v="b9"/>
    <n v="53738"/>
  </r>
  <r>
    <n v="22943"/>
    <d v="2014-06-16T09:32:40"/>
    <x v="0"/>
    <x v="1"/>
    <s v="Production Department"/>
    <s v="b9"/>
    <n v="48569"/>
  </r>
  <r>
    <n v="994223"/>
    <d v="2014-06-16T09:33:48"/>
    <x v="0"/>
    <x v="0"/>
    <s v="Production Department"/>
    <s v="b9"/>
    <n v="56407"/>
  </r>
  <r>
    <n v="902725"/>
    <d v="2014-06-18T17:17:18"/>
    <x v="0"/>
    <x v="0"/>
    <s v="Production Department"/>
    <s v="b9"/>
    <n v="20727"/>
  </r>
  <r>
    <n v="729319"/>
    <d v="2014-06-18T17:20:08"/>
    <x v="0"/>
    <x v="0"/>
    <s v="Production Department"/>
    <s v="b9"/>
    <n v="24704"/>
  </r>
  <r>
    <n v="88447"/>
    <d v="2014-06-18T17:21:23"/>
    <x v="0"/>
    <x v="0"/>
    <s v="Production Department"/>
    <s v="b9"/>
    <n v="92917"/>
  </r>
  <r>
    <n v="364456"/>
    <d v="2014-06-18T17:23:17"/>
    <x v="1"/>
    <x v="1"/>
    <s v="Production Department"/>
    <s v="b9"/>
    <n v="24336"/>
  </r>
  <r>
    <n v="530699"/>
    <d v="2014-06-20T16:55:21"/>
    <x v="0"/>
    <x v="0"/>
    <s v="Production Department"/>
    <s v="b9"/>
    <n v="54763"/>
  </r>
  <r>
    <n v="959449"/>
    <d v="2014-07-01T12:40:42"/>
    <x v="0"/>
    <x v="0"/>
    <s v="Production Department"/>
    <s v="b9"/>
    <n v="73977"/>
  </r>
  <r>
    <n v="95119"/>
    <d v="2014-07-01T12:42:42"/>
    <x v="0"/>
    <x v="0"/>
    <s v="Production Department"/>
    <s v="b9"/>
    <n v="88914"/>
  </r>
  <r>
    <n v="925960"/>
    <d v="2014-07-18T07:07:23"/>
    <x v="0"/>
    <x v="0"/>
    <s v="Production Department"/>
    <s v="b9"/>
    <n v="44770"/>
  </r>
  <r>
    <n v="480305"/>
    <d v="2014-07-18T07:11:49"/>
    <x v="0"/>
    <x v="1"/>
    <s v="Production Department"/>
    <s v="b9"/>
    <n v="7833"/>
  </r>
  <r>
    <n v="555677"/>
    <d v="2014-07-18T07:12:18"/>
    <x v="0"/>
    <x v="0"/>
    <s v="Production Department"/>
    <s v="b9"/>
    <n v="22967"/>
  </r>
  <r>
    <n v="693520"/>
    <d v="2014-07-21T17:18:49"/>
    <x v="0"/>
    <x v="0"/>
    <s v="Production Department"/>
    <s v="b9"/>
    <n v="84865"/>
  </r>
  <r>
    <n v="311119"/>
    <d v="2014-07-21T17:22:25"/>
    <x v="0"/>
    <x v="0"/>
    <s v="Production Department"/>
    <s v="b9"/>
    <n v="26467"/>
  </r>
  <r>
    <n v="718843"/>
    <d v="2014-07-23T08:11:22"/>
    <x v="1"/>
    <x v="0"/>
    <s v="Production Department"/>
    <s v="b9"/>
    <n v="37388"/>
  </r>
  <r>
    <n v="273366"/>
    <d v="2014-07-23T08:13:40"/>
    <x v="0"/>
    <x v="0"/>
    <s v="Production Department"/>
    <s v="b9"/>
    <n v="49049"/>
  </r>
  <r>
    <n v="337448"/>
    <d v="2014-07-24T17:27:27"/>
    <x v="0"/>
    <x v="1"/>
    <s v="Production Department"/>
    <s v="b9"/>
    <n v="4353"/>
  </r>
  <r>
    <n v="539304"/>
    <d v="2014-08-06T05:13:54"/>
    <x v="0"/>
    <x v="1"/>
    <s v="Production Department"/>
    <s v="b9"/>
    <n v="54497"/>
  </r>
  <r>
    <n v="874467"/>
    <d v="2014-08-20T07:53:21"/>
    <x v="0"/>
    <x v="1"/>
    <s v="Production Department"/>
    <s v="b9"/>
    <n v="41577"/>
  </r>
  <r>
    <n v="46052"/>
    <d v="2014-08-20T07:55:11"/>
    <x v="0"/>
    <x v="0"/>
    <s v="Production Department"/>
    <s v="b9"/>
    <n v="1960"/>
  </r>
  <r>
    <n v="409763"/>
    <d v="2014-08-20T07:52:29"/>
    <x v="1"/>
    <x v="3"/>
    <s v="Production Department"/>
    <s v="b9"/>
    <n v="8600"/>
  </r>
  <r>
    <n v="22595"/>
    <d v="2014-08-26T10:42:41"/>
    <x v="0"/>
    <x v="0"/>
    <s v="Production Department"/>
    <s v="b9"/>
    <n v="63909"/>
  </r>
  <r>
    <n v="591181"/>
    <d v="2014-08-26T10:48:27"/>
    <x v="1"/>
    <x v="0"/>
    <s v="Production Department"/>
    <s v="b9"/>
    <n v="35325"/>
  </r>
  <r>
    <n v="937631"/>
    <d v="2014-07-07T09:31:25"/>
    <x v="0"/>
    <x v="0"/>
    <s v="Operations Department"/>
    <s v="c9"/>
    <n v="80405"/>
  </r>
  <r>
    <n v="157602"/>
    <d v="2014-07-07T09:34:58"/>
    <x v="0"/>
    <x v="1"/>
    <s v="Operations Department"/>
    <s v="c9"/>
    <n v="58930"/>
  </r>
  <r>
    <n v="83452"/>
    <d v="2014-07-28T09:32:43"/>
    <x v="0"/>
    <x v="0"/>
    <s v="Sales Department"/>
    <s v="c9"/>
    <n v="12719"/>
  </r>
  <r>
    <n v="867683"/>
    <d v="2014-07-01T18:41:22"/>
    <x v="0"/>
    <x v="1"/>
    <s v="Service Department"/>
    <s v="i7"/>
    <n v="21390"/>
  </r>
  <r>
    <n v="511092"/>
    <d v="2014-07-01T18:45:31"/>
    <x v="1"/>
    <x v="0"/>
    <s v="Service Department"/>
    <s v="i7"/>
    <n v="87176"/>
  </r>
  <r>
    <n v="501301"/>
    <d v="2014-06-09T09:31:47"/>
    <x v="0"/>
    <x v="0"/>
    <s v="Service Department"/>
    <s v="c5"/>
    <n v="48826"/>
  </r>
  <r>
    <n v="425165"/>
    <d v="2014-06-09T09:32:37"/>
    <x v="1"/>
    <x v="0"/>
    <s v="Service Department"/>
    <s v="c5"/>
    <n v="34705"/>
  </r>
  <r>
    <n v="865337"/>
    <d v="2014-06-30T09:31:58"/>
    <x v="0"/>
    <x v="1"/>
    <s v="Service Department"/>
    <s v="c5"/>
    <n v="80996"/>
  </r>
  <r>
    <n v="584834"/>
    <d v="2014-08-21T13:23:49"/>
    <x v="0"/>
    <x v="0"/>
    <s v="Service Department"/>
    <s v="c5"/>
    <n v="12740"/>
  </r>
  <r>
    <n v="53712"/>
    <d v="2014-06-16T09:32:02"/>
    <x v="0"/>
    <x v="0"/>
    <s v="Service Department"/>
    <s v="c8"/>
    <n v="93566"/>
  </r>
  <r>
    <n v="128404"/>
    <d v="2014-06-16T09:32:57"/>
    <x v="0"/>
    <x v="1"/>
    <s v="Service Department"/>
    <s v="c8"/>
    <n v="89661"/>
  </r>
  <r>
    <n v="854981"/>
    <d v="2014-06-16T09:31:57"/>
    <x v="1"/>
    <x v="3"/>
    <s v="Service Department"/>
    <s v="c8"/>
    <n v="43159"/>
  </r>
  <r>
    <n v="91351"/>
    <d v="2014-08-22T17:07:15"/>
    <x v="0"/>
    <x v="0"/>
    <s v="Service Department"/>
    <s v="i7"/>
    <n v="81537"/>
  </r>
  <r>
    <n v="285709"/>
    <d v="2014-08-22T17:08:33"/>
    <x v="0"/>
    <x v="0"/>
    <s v="Service Department"/>
    <s v="i7"/>
    <n v="46653"/>
  </r>
  <r>
    <n v="120388"/>
    <d v="2014-08-26T09:32:47"/>
    <x v="0"/>
    <x v="1"/>
    <s v="Service Department"/>
    <s v="c9"/>
    <n v="19029"/>
  </r>
  <r>
    <n v="342211"/>
    <d v="2014-07-22T09:31:58"/>
    <x v="0"/>
    <x v="0"/>
    <s v="Purchase Department"/>
    <s v="c5"/>
    <n v="38409"/>
  </r>
  <r>
    <n v="813607"/>
    <d v="2014-07-18T14:00:43"/>
    <x v="0"/>
    <x v="0"/>
    <s v="Operations Department"/>
    <s v="i6"/>
    <n v="22160"/>
  </r>
  <r>
    <n v="340249"/>
    <d v="2014-07-18T14:01:34"/>
    <x v="0"/>
    <x v="0"/>
    <s v="Operations Department"/>
    <s v="i6"/>
    <n v="52281"/>
  </r>
  <r>
    <n v="649668"/>
    <d v="2014-07-25T19:50:11"/>
    <x v="0"/>
    <x v="0"/>
    <s v="Operations Department"/>
    <s v="i6"/>
    <n v="62975"/>
  </r>
  <r>
    <n v="587481"/>
    <d v="2014-07-25T19:50:47"/>
    <x v="0"/>
    <x v="0"/>
    <s v="Operations Department"/>
    <s v="i6"/>
    <n v="16717"/>
  </r>
  <r>
    <n v="471298"/>
    <d v="2014-07-26T16:23:28"/>
    <x v="0"/>
    <x v="0"/>
    <s v="Operations Department"/>
    <s v="i6"/>
    <n v="12202"/>
  </r>
  <r>
    <n v="621437"/>
    <d v="2014-07-26T16:25:39"/>
    <x v="1"/>
    <x v="0"/>
    <s v="Operations Department"/>
    <s v="i6"/>
    <n v="44621"/>
  </r>
  <r>
    <n v="103119"/>
    <d v="2014-08-12T08:49:36"/>
    <x v="0"/>
    <x v="0"/>
    <s v="Operations Department"/>
    <s v="c9"/>
    <n v="79306"/>
  </r>
  <r>
    <n v="611600"/>
    <d v="2014-08-13T16:25:51"/>
    <x v="0"/>
    <x v="1"/>
    <s v="Operations Department"/>
    <s v="i6"/>
    <n v="32006"/>
  </r>
  <r>
    <n v="631449"/>
    <d v="2014-08-13T16:27:41"/>
    <x v="0"/>
    <x v="1"/>
    <s v="Operations Department"/>
    <s v="i6"/>
    <n v="20431"/>
  </r>
  <r>
    <n v="602680"/>
    <d v="2014-08-06T09:32:45"/>
    <x v="0"/>
    <x v="0"/>
    <s v="Operations Department"/>
    <s v="c9"/>
    <n v="81254"/>
  </r>
  <r>
    <n v="496437"/>
    <d v="2014-08-15T16:55:57"/>
    <x v="0"/>
    <x v="0"/>
    <s v="Operations Department"/>
    <s v="c9"/>
    <n v="44936"/>
  </r>
  <r>
    <n v="576537"/>
    <d v="2014-08-22T12:43:10"/>
    <x v="0"/>
    <x v="0"/>
    <s v="Operations Department"/>
    <s v="c9"/>
    <n v="18839"/>
  </r>
  <r>
    <n v="728911"/>
    <d v="2014-08-22T12:48:12"/>
    <x v="0"/>
    <x v="1"/>
    <s v="Operations Department"/>
    <s v="c9"/>
    <n v="57519"/>
  </r>
  <r>
    <n v="515151"/>
    <d v="2014-08-27T09:33:29"/>
    <x v="0"/>
    <x v="1"/>
    <s v="Operations Department"/>
    <s v="i6"/>
    <n v="76958"/>
  </r>
  <r>
    <n v="794344"/>
    <d v="2014-08-27T09:34:32"/>
    <x v="0"/>
    <x v="1"/>
    <s v="Operations Department"/>
    <s v="i6"/>
    <n v="49745"/>
  </r>
  <r>
    <n v="934715"/>
    <d v="2014-06-20T10:28:57"/>
    <x v="0"/>
    <x v="1"/>
    <s v="Operations Department"/>
    <s v="c5"/>
    <n v="72027"/>
  </r>
  <r>
    <n v="232512"/>
    <d v="2014-06-20T10:32:00"/>
    <x v="0"/>
    <x v="1"/>
    <s v="Operations Department"/>
    <s v="c5"/>
    <n v="57295"/>
  </r>
  <r>
    <n v="586566"/>
    <d v="2014-07-17T19:24:25"/>
    <x v="0"/>
    <x v="1"/>
    <s v="Operations Department"/>
    <s v="i7"/>
    <n v="1763"/>
  </r>
  <r>
    <n v="629604"/>
    <d v="2014-07-23T16:06:17"/>
    <x v="0"/>
    <x v="0"/>
    <s v="Operations Department"/>
    <s v="i7"/>
    <n v="59726"/>
  </r>
  <r>
    <n v="779204"/>
    <d v="2014-06-19T09:32:33"/>
    <x v="0"/>
    <x v="1"/>
    <s v="Service Department"/>
    <s v="c5"/>
    <n v="73833"/>
  </r>
  <r>
    <n v="390996"/>
    <d v="2014-06-19T09:33:23"/>
    <x v="0"/>
    <x v="1"/>
    <s v="Service Department"/>
    <s v="c5"/>
    <n v="13487"/>
  </r>
  <r>
    <n v="75020"/>
    <d v="2014-07-18T10:22:56"/>
    <x v="0"/>
    <x v="0"/>
    <s v="Service Department"/>
    <s v="c5"/>
    <n v="55563"/>
  </r>
  <r>
    <n v="508465"/>
    <d v="2014-07-21T10:10:26"/>
    <x v="0"/>
    <x v="0"/>
    <s v="Service Department"/>
    <s v="c5"/>
    <n v="58637"/>
  </r>
  <r>
    <n v="209520"/>
    <d v="2014-07-21T10:11:54"/>
    <x v="0"/>
    <x v="1"/>
    <s v="Service Department"/>
    <s v="c5"/>
    <n v="30975"/>
  </r>
  <r>
    <n v="415927"/>
    <d v="2014-08-01T13:12:00"/>
    <x v="1"/>
    <x v="0"/>
    <s v="Service Department"/>
    <s v="c5"/>
    <n v="31717"/>
  </r>
  <r>
    <n v="257953"/>
    <d v="2014-08-07T11:34:44"/>
    <x v="0"/>
    <x v="0"/>
    <s v="Service Department"/>
    <s v="c5"/>
    <n v="58254"/>
  </r>
  <r>
    <n v="895899"/>
    <d v="2014-06-20T09:31:36"/>
    <x v="0"/>
    <x v="0"/>
    <s v="Operations Department"/>
    <s v="c5"/>
    <n v="76694"/>
  </r>
  <r>
    <n v="265397"/>
    <d v="2014-06-20T09:32:41"/>
    <x v="0"/>
    <x v="1"/>
    <s v="Operations Department"/>
    <s v="c5"/>
    <n v="4063"/>
  </r>
  <r>
    <n v="336556"/>
    <d v="2014-06-22T12:03:40"/>
    <x v="0"/>
    <x v="1"/>
    <s v="Operations Department"/>
    <s v="c9"/>
    <n v="79072"/>
  </r>
  <r>
    <n v="561070"/>
    <d v="2014-06-22T12:04:20"/>
    <x v="0"/>
    <x v="3"/>
    <s v="Operations Department"/>
    <s v="c9"/>
    <n v="87749"/>
  </r>
  <r>
    <n v="311547"/>
    <d v="2014-06-22T12:05:27"/>
    <x v="0"/>
    <x v="3"/>
    <s v="Operations Department"/>
    <s v="c9"/>
    <n v="14183"/>
  </r>
  <r>
    <n v="102613"/>
    <d v="2014-07-11T09:33:06"/>
    <x v="0"/>
    <x v="0"/>
    <s v="Operations Department"/>
    <s v="c5"/>
    <n v="70361"/>
  </r>
  <r>
    <n v="689825"/>
    <d v="2014-07-11T09:34:23"/>
    <x v="0"/>
    <x v="1"/>
    <s v="Operations Department"/>
    <s v="c5"/>
    <n v="1461"/>
  </r>
  <r>
    <n v="17674"/>
    <d v="2014-07-11T09:32:48"/>
    <x v="1"/>
    <x v="3"/>
    <s v="Operations Department"/>
    <s v="c5"/>
    <n v="35093"/>
  </r>
  <r>
    <n v="487029"/>
    <d v="2014-07-16T16:14:44"/>
    <x v="0"/>
    <x v="1"/>
    <s v="Operations Department"/>
    <s v="c5"/>
    <n v="29355"/>
  </r>
  <r>
    <n v="488003"/>
    <d v="2014-06-20T09:31:58"/>
    <x v="0"/>
    <x v="0"/>
    <s v="Operations Department"/>
    <s v="i7"/>
    <n v="7026"/>
  </r>
  <r>
    <n v="607767"/>
    <d v="2014-07-31T19:12:24"/>
    <x v="0"/>
    <x v="0"/>
    <s v="Operations Department"/>
    <s v="i7"/>
    <n v="24608"/>
  </r>
  <r>
    <n v="914951"/>
    <d v="2014-07-29T11:47:58"/>
    <x v="0"/>
    <x v="0"/>
    <s v="Operations Department"/>
    <s v="c5"/>
    <n v="98491"/>
  </r>
  <r>
    <n v="363581"/>
    <d v="2014-08-18T09:35:01"/>
    <x v="0"/>
    <x v="0"/>
    <s v="Production Department"/>
    <s v="c9"/>
    <n v="24788"/>
  </r>
  <r>
    <n v="565931"/>
    <d v="2014-08-18T19:37:45"/>
    <x v="0"/>
    <x v="0"/>
    <s v="Production Department"/>
    <s v="c9"/>
    <n v="6518"/>
  </r>
  <r>
    <n v="399956"/>
    <d v="2014-08-25T12:00:37"/>
    <x v="0"/>
    <x v="0"/>
    <s v="Production Department"/>
    <s v="i7"/>
    <n v="21399"/>
  </r>
  <r>
    <n v="806924"/>
    <d v="2014-07-28T09:32:22"/>
    <x v="0"/>
    <x v="3"/>
    <s v="Service Department"/>
    <s v="c5"/>
    <n v="33459"/>
  </r>
  <r>
    <n v="674165"/>
    <d v="2014-08-04T09:31:57"/>
    <x v="0"/>
    <x v="0"/>
    <s v="Service Department"/>
    <s v="c5"/>
    <n v="19238"/>
  </r>
  <r>
    <n v="833080"/>
    <d v="2014-08-04T09:31:59"/>
    <x v="0"/>
    <x v="3"/>
    <s v="Service Department"/>
    <s v="c5"/>
    <n v="66297"/>
  </r>
  <r>
    <n v="452406"/>
    <d v="2014-08-06T06:34:05"/>
    <x v="0"/>
    <x v="0"/>
    <s v="Service Department"/>
    <s v="c5"/>
    <n v="19790"/>
  </r>
  <r>
    <n v="181036"/>
    <d v="2014-07-29T14:13:05"/>
    <x v="0"/>
    <x v="0"/>
    <s v="Operations Department"/>
    <s v="i5"/>
    <n v="62406"/>
  </r>
  <r>
    <n v="903132"/>
    <d v="2014-07-21T09:32:09"/>
    <x v="0"/>
    <x v="1"/>
    <s v="General Management"/>
    <s v="i5"/>
    <n v="6957"/>
  </r>
  <r>
    <n v="131653"/>
    <d v="2014-08-02T12:48:03"/>
    <x v="1"/>
    <x v="1"/>
    <s v="General Management"/>
    <s v="i5"/>
    <n v="54428"/>
  </r>
  <r>
    <n v="462458"/>
    <d v="2014-08-11T09:32:22"/>
    <x v="1"/>
    <x v="1"/>
    <s v="Production Department"/>
    <s v="i5"/>
    <n v="39937"/>
  </r>
  <r>
    <n v="103124"/>
    <d v="2014-07-15T09:32:23"/>
    <x v="0"/>
    <x v="0"/>
    <s v="Service Department"/>
    <s v="c8"/>
    <n v="9524"/>
  </r>
  <r>
    <n v="648085"/>
    <d v="2014-07-22T16:17:13"/>
    <x v="0"/>
    <x v="0"/>
    <s v="Service Department"/>
    <s v="c8"/>
    <n v="55240"/>
  </r>
  <r>
    <n v="682822"/>
    <d v="2014-07-22T16:17:44"/>
    <x v="0"/>
    <x v="0"/>
    <s v="Service Department"/>
    <s v="c8"/>
    <n v="58886"/>
  </r>
  <r>
    <n v="491599"/>
    <d v="2014-08-19T09:32:57"/>
    <x v="0"/>
    <x v="0"/>
    <s v="Operations Department"/>
    <s v="c5"/>
    <n v="73104"/>
  </r>
  <r>
    <n v="960228"/>
    <d v="2014-07-01T23:38:48"/>
    <x v="0"/>
    <x v="1"/>
    <s v="Operations Department"/>
    <s v="c5"/>
    <n v="64110"/>
  </r>
  <r>
    <n v="747382"/>
    <d v="2014-07-15T11:40:45"/>
    <x v="0"/>
    <x v="0"/>
    <s v="Operations Department"/>
    <s v="i1"/>
    <n v="81465"/>
  </r>
  <r>
    <n v="870130"/>
    <d v="2014-07-24T14:47:19"/>
    <x v="0"/>
    <x v="0"/>
    <s v="Operations Department"/>
    <s v="i1"/>
    <n v="18468"/>
  </r>
  <r>
    <n v="462319"/>
    <d v="2014-07-24T14:48:40"/>
    <x v="0"/>
    <x v="0"/>
    <s v="Operations Department"/>
    <s v="i1"/>
    <n v="98164"/>
  </r>
  <r>
    <n v="158949"/>
    <d v="2014-07-24T14:51:23"/>
    <x v="0"/>
    <x v="1"/>
    <s v="Operations Department"/>
    <s v="i1"/>
    <n v="13296"/>
  </r>
  <r>
    <n v="892655"/>
    <d v="2014-07-24T14:52:16"/>
    <x v="0"/>
    <x v="1"/>
    <s v="Operations Department"/>
    <s v="i1"/>
    <n v="17931"/>
  </r>
  <r>
    <n v="467789"/>
    <d v="2014-06-25T09:33:12"/>
    <x v="0"/>
    <x v="3"/>
    <s v="Operations Department"/>
    <s v="i5"/>
    <n v="50670"/>
  </r>
  <r>
    <n v="540410"/>
    <d v="2014-08-06T09:32:00"/>
    <x v="0"/>
    <x v="0"/>
    <s v="Service Department"/>
    <s v="c5"/>
    <n v="5309"/>
  </r>
  <r>
    <n v="563880"/>
    <d v="2014-08-06T09:32:29"/>
    <x v="0"/>
    <x v="1"/>
    <s v="Service Department"/>
    <s v="c5"/>
    <n v="60492"/>
  </r>
  <r>
    <n v="886098"/>
    <d v="2014-08-08T14:54:48"/>
    <x v="0"/>
    <x v="0"/>
    <s v="Service Department"/>
    <s v="c5"/>
    <n v="31528"/>
  </r>
  <r>
    <n v="763727"/>
    <d v="2014-08-16T09:29:41"/>
    <x v="0"/>
    <x v="0"/>
    <s v="Service Department"/>
    <s v="c5"/>
    <n v="50854"/>
  </r>
  <r>
    <n v="139450"/>
    <d v="2014-08-16T09:30:28"/>
    <x v="0"/>
    <x v="1"/>
    <s v="Service Department"/>
    <s v="c5"/>
    <n v="32201"/>
  </r>
  <r>
    <n v="518271"/>
    <d v="2014-08-13T09:31:29"/>
    <x v="0"/>
    <x v="0"/>
    <s v="Service Department"/>
    <s v="c5"/>
    <n v="99637"/>
  </r>
  <r>
    <n v="37962"/>
    <d v="2014-08-13T09:31:54"/>
    <x v="0"/>
    <x v="1"/>
    <s v="Service Department"/>
    <s v="c5"/>
    <n v="24704"/>
  </r>
  <r>
    <n v="196290"/>
    <d v="2014-08-13T09:32:52"/>
    <x v="0"/>
    <x v="1"/>
    <s v="Service Department"/>
    <s v="c5"/>
    <n v="77572"/>
  </r>
  <r>
    <n v="212291"/>
    <d v="2014-08-09T17:04:17"/>
    <x v="0"/>
    <x v="1"/>
    <s v="Marketing Department"/>
    <s v="c9"/>
    <n v="27162"/>
  </r>
  <r>
    <n v="646824"/>
    <d v="2014-06-25T09:31:03"/>
    <x v="0"/>
    <x v="0"/>
    <s v="Service Department"/>
    <s v="c9"/>
    <n v="57531"/>
  </r>
  <r>
    <n v="408894"/>
    <d v="2014-08-05T13:10:56"/>
    <x v="0"/>
    <x v="0"/>
    <s v="Service Department"/>
    <s v="c9"/>
    <n v="81977"/>
  </r>
  <r>
    <n v="82374"/>
    <d v="2014-07-24T11:48:55"/>
    <x v="0"/>
    <x v="0"/>
    <s v="Production Department"/>
    <s v="c5"/>
    <n v="40686"/>
  </r>
  <r>
    <n v="544970"/>
    <d v="2014-08-12T14:05:01"/>
    <x v="0"/>
    <x v="0"/>
    <s v="Service Department"/>
    <s v="c9"/>
    <n v="63744"/>
  </r>
  <r>
    <n v="816081"/>
    <d v="2014-07-18T09:31:30"/>
    <x v="0"/>
    <x v="0"/>
    <s v="Operations Department"/>
    <s v="c5"/>
    <n v="64333"/>
  </r>
  <r>
    <n v="545956"/>
    <d v="2014-07-18T09:32:01"/>
    <x v="0"/>
    <x v="0"/>
    <s v="Operations Department"/>
    <s v="c5"/>
    <n v="8196"/>
  </r>
  <r>
    <n v="865579"/>
    <d v="2014-07-28T08:16:24"/>
    <x v="0"/>
    <x v="0"/>
    <s v="Operations Department"/>
    <s v="c5"/>
    <n v="10302"/>
  </r>
  <r>
    <n v="777814"/>
    <d v="2014-07-28T08:18:29"/>
    <x v="0"/>
    <x v="1"/>
    <s v="Operations Department"/>
    <s v="c5"/>
    <n v="16771"/>
  </r>
  <r>
    <n v="546214"/>
    <d v="2014-08-29T09:31:23"/>
    <x v="0"/>
    <x v="0"/>
    <s v="Service Department"/>
    <s v="c5"/>
    <n v="35173"/>
  </r>
  <r>
    <n v="405649"/>
    <d v="2014-08-29T09:32:14"/>
    <x v="0"/>
    <x v="1"/>
    <s v="Service Department"/>
    <s v="c5"/>
    <n v="21407"/>
  </r>
  <r>
    <n v="416139"/>
    <d v="2014-08-29T09:34:28"/>
    <x v="0"/>
    <x v="0"/>
    <s v="Service Department"/>
    <s v="c5"/>
    <n v="17002"/>
  </r>
  <r>
    <n v="570273"/>
    <d v="2014-08-11T09:31:08"/>
    <x v="0"/>
    <x v="0"/>
    <s v="Purchase Department"/>
    <s v="c9"/>
    <n v="37537"/>
  </r>
  <r>
    <n v="205159"/>
    <d v="2014-08-18T09:31:45"/>
    <x v="0"/>
    <x v="0"/>
    <s v="Operations Department"/>
    <s v="c5"/>
    <n v="64183"/>
  </r>
  <r>
    <n v="205366"/>
    <d v="2014-07-07T09:32:11"/>
    <x v="0"/>
    <x v="1"/>
    <s v="Service Department"/>
    <s v="c9"/>
    <n v="98558"/>
  </r>
  <r>
    <n v="127082"/>
    <d v="2014-07-10T13:09:59"/>
    <x v="0"/>
    <x v="0"/>
    <s v="Service Department"/>
    <s v="c9"/>
    <n v="95300"/>
  </r>
  <r>
    <n v="767348"/>
    <d v="2014-07-10T13:13:22"/>
    <x v="0"/>
    <x v="0"/>
    <s v="Service Department"/>
    <s v="c9"/>
    <n v="11288"/>
  </r>
  <r>
    <n v="277678"/>
    <d v="2014-07-10T13:14:17"/>
    <x v="1"/>
    <x v="0"/>
    <s v="Service Department"/>
    <s v="c9"/>
    <n v="55842"/>
  </r>
  <r>
    <n v="864519"/>
    <d v="2014-07-14T12:41:46"/>
    <x v="0"/>
    <x v="0"/>
    <s v="Service Department"/>
    <s v="c9"/>
    <n v="98640"/>
  </r>
  <r>
    <n v="226825"/>
    <d v="2014-07-22T01:52:53"/>
    <x v="0"/>
    <x v="1"/>
    <s v="Service Department"/>
    <s v="c9"/>
    <n v="2518"/>
  </r>
  <r>
    <n v="229175"/>
    <d v="2014-07-25T11:37:44"/>
    <x v="1"/>
    <x v="0"/>
    <s v="Service Department"/>
    <s v="c9"/>
    <n v="34777"/>
  </r>
  <r>
    <n v="228437"/>
    <d v="2014-08-19T10:30:38"/>
    <x v="1"/>
    <x v="0"/>
    <s v="Service Department"/>
    <s v="c9"/>
    <n v="65768"/>
  </r>
  <r>
    <n v="680787"/>
    <d v="2014-08-19T10:31:10"/>
    <x v="0"/>
    <x v="1"/>
    <s v="Service Department"/>
    <s v="c9"/>
    <n v="48439"/>
  </r>
  <r>
    <n v="998198"/>
    <d v="2014-07-30T17:59:02"/>
    <x v="0"/>
    <x v="0"/>
    <s v="Operations Department"/>
    <s v="c9"/>
    <n v="82051"/>
  </r>
  <r>
    <n v="916063"/>
    <d v="2014-07-31T07:03:05"/>
    <x v="0"/>
    <x v="1"/>
    <s v="Operations Department"/>
    <s v="c9"/>
    <n v="42610"/>
  </r>
  <r>
    <n v="17272"/>
    <d v="2014-08-19T09:31:49"/>
    <x v="0"/>
    <x v="0"/>
    <s v="Operations Department"/>
    <s v="c9"/>
    <n v="35716"/>
  </r>
  <r>
    <n v="417612"/>
    <d v="2014-08-25T09:47:35"/>
    <x v="0"/>
    <x v="0"/>
    <s v="Operations Department"/>
    <s v="c5"/>
    <n v="30769"/>
  </r>
  <r>
    <n v="555537"/>
    <d v="2014-07-08T07:15:52"/>
    <x v="0"/>
    <x v="1"/>
    <s v="Sales Department"/>
    <s v="c5"/>
    <n v="30442"/>
  </r>
  <r>
    <n v="653413"/>
    <d v="2014-07-08T07:16:29"/>
    <x v="1"/>
    <x v="1"/>
    <s v="Sales Department"/>
    <s v="c5"/>
    <n v="16509"/>
  </r>
  <r>
    <n v="584633"/>
    <d v="2014-07-08T07:17:09"/>
    <x v="0"/>
    <x v="0"/>
    <s v="Sales Department"/>
    <s v="c5"/>
    <n v="41137"/>
  </r>
  <r>
    <n v="837629"/>
    <d v="2014-07-10T09:38:49"/>
    <x v="0"/>
    <x v="1"/>
    <s v="Sales Department"/>
    <s v="c5"/>
    <n v="70354"/>
  </r>
  <r>
    <n v="495708"/>
    <d v="2014-07-14T15:40:49"/>
    <x v="1"/>
    <x v="0"/>
    <s v="Sales Department"/>
    <s v="c5"/>
    <n v="7713"/>
  </r>
  <r>
    <n v="149176"/>
    <d v="2014-07-14T15:41:19"/>
    <x v="0"/>
    <x v="1"/>
    <s v="Sales Department"/>
    <s v="c5"/>
    <n v="58976"/>
  </r>
  <r>
    <n v="511867"/>
    <d v="2014-07-17T12:00:55"/>
    <x v="0"/>
    <x v="1"/>
    <s v="Sales Department"/>
    <s v="c5"/>
    <n v="18000"/>
  </r>
  <r>
    <n v="262729"/>
    <d v="2014-07-08T09:33:34"/>
    <x v="0"/>
    <x v="0"/>
    <s v="Sales Department"/>
    <s v="c5"/>
    <n v="14946"/>
  </r>
  <r>
    <n v="882861"/>
    <d v="2014-07-08T09:35:09"/>
    <x v="0"/>
    <x v="1"/>
    <s v="Sales Department"/>
    <s v="c5"/>
    <n v="21461"/>
  </r>
  <r>
    <n v="861742"/>
    <d v="2014-07-10T10:43:37"/>
    <x v="0"/>
    <x v="1"/>
    <s v="Sales Department"/>
    <s v="c5"/>
    <n v="95338"/>
  </r>
  <r>
    <n v="860895"/>
    <d v="2014-07-10T10:45:06"/>
    <x v="0"/>
    <x v="1"/>
    <s v="Sales Department"/>
    <s v="c5"/>
    <n v="73505"/>
  </r>
  <r>
    <n v="298646"/>
    <d v="2014-07-10T10:47:37"/>
    <x v="0"/>
    <x v="0"/>
    <s v="Sales Department"/>
    <s v="c5"/>
    <n v="26995"/>
  </r>
  <r>
    <n v="612348"/>
    <d v="2014-08-19T09:31:15"/>
    <x v="0"/>
    <x v="0"/>
    <s v="Operations Department"/>
    <s v="i5"/>
    <n v="4969"/>
  </r>
  <r>
    <n v="902601"/>
    <d v="2014-08-19T09:31:49"/>
    <x v="0"/>
    <x v="0"/>
    <s v="Operations Department"/>
    <s v="i5"/>
    <n v="35088"/>
  </r>
  <r>
    <n v="753146"/>
    <d v="2014-08-19T10:53:56"/>
    <x v="0"/>
    <x v="0"/>
    <s v="Operations Department"/>
    <s v="i5"/>
    <n v="33946"/>
  </r>
  <r>
    <n v="558034"/>
    <d v="2014-08-19T10:54:21"/>
    <x v="0"/>
    <x v="1"/>
    <s v="Operations Department"/>
    <s v="i5"/>
    <n v="87990"/>
  </r>
  <r>
    <n v="986541"/>
    <d v="2014-08-19T10:54:55"/>
    <x v="0"/>
    <x v="0"/>
    <s v="Operations Department"/>
    <s v="i5"/>
    <n v="57840"/>
  </r>
  <r>
    <n v="661432"/>
    <d v="2014-08-19T10:55:22"/>
    <x v="0"/>
    <x v="1"/>
    <s v="Operations Department"/>
    <s v="i5"/>
    <n v="2840"/>
  </r>
  <r>
    <n v="572012"/>
    <d v="2014-08-19T10:55:41"/>
    <x v="0"/>
    <x v="0"/>
    <s v="Operations Department"/>
    <s v="i5"/>
    <n v="27602"/>
  </r>
  <r>
    <n v="383387"/>
    <d v="2014-08-19T10:56:13"/>
    <x v="0"/>
    <x v="1"/>
    <s v="Operations Department"/>
    <s v="i5"/>
    <n v="32323"/>
  </r>
  <r>
    <n v="552568"/>
    <d v="2014-08-19T10:56:45"/>
    <x v="0"/>
    <x v="1"/>
    <s v="Operations Department"/>
    <s v="i5"/>
    <n v="6929"/>
  </r>
  <r>
    <n v="627457"/>
    <d v="2014-08-13T09:32:12"/>
    <x v="0"/>
    <x v="1"/>
    <s v="Service Department"/>
    <s v="c9"/>
    <n v="74485"/>
  </r>
  <r>
    <n v="119165"/>
    <d v="2014-08-13T09:32:45"/>
    <x v="0"/>
    <x v="0"/>
    <s v="Service Department"/>
    <s v="c9"/>
    <n v="69095"/>
  </r>
  <r>
    <n v="389268"/>
    <d v="2014-08-26T11:21:47"/>
    <x v="0"/>
    <x v="0"/>
    <s v="Service Department"/>
    <s v="c9"/>
    <n v="71495"/>
  </r>
  <r>
    <n v="292805"/>
    <d v="2014-08-06T15:41:17"/>
    <x v="0"/>
    <x v="0"/>
    <s v="Marketing Department"/>
    <s v="c5"/>
    <n v="1346"/>
  </r>
  <r>
    <n v="908937"/>
    <d v="2014-08-06T15:43:16"/>
    <x v="0"/>
    <x v="1"/>
    <s v="Marketing Department"/>
    <s v="c5"/>
    <n v="4036"/>
  </r>
  <r>
    <n v="339677"/>
    <d v="2014-08-08T11:16:00"/>
    <x v="0"/>
    <x v="0"/>
    <s v="Marketing Department"/>
    <s v="c5"/>
    <n v="35473"/>
  </r>
  <r>
    <n v="58620"/>
    <d v="2014-07-22T08:29:42"/>
    <x v="0"/>
    <x v="0"/>
    <s v="Operations Department"/>
    <s v="c9"/>
    <n v="43912"/>
  </r>
  <r>
    <n v="969719"/>
    <d v="2014-08-27T12:04:19"/>
    <x v="0"/>
    <x v="0"/>
    <s v="Human Resource Department"/>
    <s v="b9"/>
    <n v="60480"/>
  </r>
  <r>
    <n v="495187"/>
    <d v="2014-08-27T12:05:19"/>
    <x v="1"/>
    <x v="0"/>
    <s v="Human Resource Department"/>
    <s v="b9"/>
    <n v="68565"/>
  </r>
  <r>
    <n v="984364"/>
    <d v="2014-07-24T09:31:44"/>
    <x v="0"/>
    <x v="0"/>
    <s v="Operations Department"/>
    <s v="i7"/>
    <n v="41854"/>
  </r>
  <r>
    <n v="499633"/>
    <d v="2014-07-24T09:35:13"/>
    <x v="1"/>
    <x v="0"/>
    <s v="Operations Department"/>
    <s v="i7"/>
    <n v="68034"/>
  </r>
  <r>
    <n v="991280"/>
    <d v="2014-07-29T16:35:17"/>
    <x v="0"/>
    <x v="0"/>
    <s v="Operations Department"/>
    <s v="i5"/>
    <n v="61686"/>
  </r>
  <r>
    <n v="383763"/>
    <d v="2014-07-29T16:35:09"/>
    <x v="0"/>
    <x v="1"/>
    <s v="Operations Department"/>
    <s v="i5"/>
    <n v="22123"/>
  </r>
  <r>
    <n v="520929"/>
    <d v="2014-07-29T16:36:44"/>
    <x v="0"/>
    <x v="1"/>
    <s v="Operations Department"/>
    <s v="i5"/>
    <n v="77001"/>
  </r>
  <r>
    <n v="870791"/>
    <d v="2014-07-29T16:37:15"/>
    <x v="1"/>
    <x v="1"/>
    <s v="Operations Department"/>
    <s v="i5"/>
    <n v="74681"/>
  </r>
  <r>
    <n v="193477"/>
    <d v="2014-07-29T16:39:56"/>
    <x v="1"/>
    <x v="1"/>
    <s v="Operations Department"/>
    <s v="i5"/>
    <n v="24735"/>
  </r>
  <r>
    <n v="926573"/>
    <d v="2014-08-06T16:30:01"/>
    <x v="0"/>
    <x v="0"/>
    <s v="Operations Department"/>
    <s v="i5"/>
    <n v="77755"/>
  </r>
  <r>
    <n v="571610"/>
    <d v="2014-08-08T17:49:21"/>
    <x v="0"/>
    <x v="0"/>
    <s v="Operations Department"/>
    <s v="i5"/>
    <n v="65650"/>
  </r>
  <r>
    <n v="91074"/>
    <d v="2014-08-08T17:52:57"/>
    <x v="1"/>
    <x v="0"/>
    <s v="Operations Department"/>
    <s v="i5"/>
    <n v="63031"/>
  </r>
  <r>
    <n v="487597"/>
    <d v="2014-08-11T08:34:32"/>
    <x v="0"/>
    <x v="1"/>
    <s v="Operations Department"/>
    <s v="c9"/>
    <n v="74590"/>
  </r>
  <r>
    <n v="323196"/>
    <d v="2014-08-11T09:08:47"/>
    <x v="0"/>
    <x v="1"/>
    <s v="Operations Department"/>
    <s v="c9"/>
    <n v="55302"/>
  </r>
  <r>
    <n v="897963"/>
    <d v="2014-07-30T15:59:29"/>
    <x v="0"/>
    <x v="0"/>
    <s v="Operations Department"/>
    <s v="c9"/>
    <n v="50825"/>
  </r>
  <r>
    <n v="312322"/>
    <d v="2014-07-30T16:02:19"/>
    <x v="0"/>
    <x v="0"/>
    <s v="Operations Department"/>
    <s v="c9"/>
    <n v="38268"/>
  </r>
  <r>
    <n v="511022"/>
    <d v="2014-08-19T14:53:15"/>
    <x v="0"/>
    <x v="0"/>
    <s v="Operations Department"/>
    <s v="i5"/>
    <n v="35436"/>
  </r>
  <r>
    <n v="734194"/>
    <d v="2014-08-19T14:54:08"/>
    <x v="0"/>
    <x v="0"/>
    <s v="Operations Department"/>
    <s v="i5"/>
    <n v="61102"/>
  </r>
  <r>
    <n v="600707"/>
    <d v="2014-08-21T09:35:01"/>
    <x v="0"/>
    <x v="0"/>
    <s v="Operations Department"/>
    <s v="i5"/>
    <n v="39745"/>
  </r>
  <r>
    <n v="230580"/>
    <d v="2014-08-29T17:20:12"/>
    <x v="0"/>
    <x v="0"/>
    <s v="Operations Department"/>
    <s v="c9"/>
    <n v="76013"/>
  </r>
  <r>
    <n v="771896"/>
    <d v="2014-08-25T09:34:24"/>
    <x v="0"/>
    <x v="0"/>
    <s v="Human Resource Department"/>
    <s v="i5"/>
    <n v="55699"/>
  </r>
  <r>
    <n v="504495"/>
    <d v="2014-08-25T09:42:26"/>
    <x v="0"/>
    <x v="1"/>
    <s v="Human Resource Department"/>
    <s v="i5"/>
    <n v="2842"/>
  </r>
  <r>
    <n v="90305"/>
    <d v="2014-08-29T09:26:32"/>
    <x v="0"/>
    <x v="0"/>
    <s v="Human Resource Department"/>
    <s v="i5"/>
    <n v="77503"/>
  </r>
  <r>
    <n v="108545"/>
    <d v="2014-08-29T09:31:10"/>
    <x v="1"/>
    <x v="1"/>
    <s v="Human Resource Department"/>
    <s v="i5"/>
    <n v="5950"/>
  </r>
  <r>
    <n v="277040"/>
    <d v="2014-08-29T12:26:14"/>
    <x v="0"/>
    <x v="0"/>
    <s v="Human Resource Department"/>
    <s v="i5"/>
    <n v="78677"/>
  </r>
  <r>
    <n v="922721"/>
    <d v="2014-08-29T12:26:44"/>
    <x v="1"/>
    <x v="1"/>
    <s v="Human Resource Department"/>
    <s v="i5"/>
    <n v="71021"/>
  </r>
  <r>
    <n v="369355"/>
    <d v="2014-08-29T12:27:55"/>
    <x v="0"/>
    <x v="1"/>
    <s v="Human Resource Department"/>
    <s v="i5"/>
    <n v="1415"/>
  </r>
  <r>
    <n v="278571"/>
    <d v="2014-07-14T09:32:18"/>
    <x v="0"/>
    <x v="1"/>
    <s v="Service Department"/>
    <s v="i7"/>
    <n v="5213"/>
  </r>
  <r>
    <n v="427047"/>
    <d v="2014-08-11T09:34:01"/>
    <x v="0"/>
    <x v="0"/>
    <s v="Service Department"/>
    <s v="c9"/>
    <n v="23232"/>
  </r>
  <r>
    <n v="455112"/>
    <d v="2014-08-20T08:29:45"/>
    <x v="0"/>
    <x v="0"/>
    <s v="Purchase Department"/>
    <s v="c5"/>
    <n v="85093"/>
  </r>
  <r>
    <n v="476712"/>
    <d v="2014-08-20T16:44:16"/>
    <x v="0"/>
    <x v="0"/>
    <s v="Purchase Department"/>
    <s v="c5"/>
    <n v="54937"/>
  </r>
  <r>
    <n v="844186"/>
    <d v="2014-08-20T16:44:44"/>
    <x v="0"/>
    <x v="0"/>
    <s v="Purchase Department"/>
    <s v="c5"/>
    <n v="17790"/>
  </r>
  <r>
    <n v="236512"/>
    <d v="2014-08-20T16:45:12"/>
    <x v="0"/>
    <x v="0"/>
    <s v="Purchase Department"/>
    <s v="c5"/>
    <n v="23993"/>
  </r>
  <r>
    <n v="392211"/>
    <d v="2014-08-22T19:22:18"/>
    <x v="0"/>
    <x v="1"/>
    <s v="Purchase Department"/>
    <s v="c5"/>
    <n v="96473"/>
  </r>
  <r>
    <n v="307037"/>
    <d v="2014-08-24T15:04:27"/>
    <x v="0"/>
    <x v="0"/>
    <s v="Purchase Department"/>
    <s v="c5"/>
    <n v="22654"/>
  </r>
  <r>
    <n v="322304"/>
    <d v="2014-08-24T15:06:19"/>
    <x v="0"/>
    <x v="0"/>
    <s v="Purchase Department"/>
    <s v="c5"/>
    <n v="46110"/>
  </r>
  <r>
    <n v="477958"/>
    <d v="2014-07-24T18:28:01"/>
    <x v="1"/>
    <x v="0"/>
    <s v="Sales Department"/>
    <s v="i6"/>
    <n v="60079"/>
  </r>
  <r>
    <n v="65551"/>
    <d v="2014-07-25T16:00:21"/>
    <x v="0"/>
    <x v="0"/>
    <s v="Sales Department"/>
    <s v="i6"/>
    <n v="63278"/>
  </r>
  <r>
    <n v="95066"/>
    <d v="2014-07-29T16:47:25"/>
    <x v="0"/>
    <x v="1"/>
    <s v="Sales Department"/>
    <s v="i6"/>
    <n v="26174"/>
  </r>
  <r>
    <n v="580775"/>
    <d v="2014-07-29T16:47:56"/>
    <x v="0"/>
    <x v="0"/>
    <s v="Sales Department"/>
    <s v="i6"/>
    <n v="75378"/>
  </r>
  <r>
    <n v="341724"/>
    <d v="2014-07-29T16:48:28"/>
    <x v="0"/>
    <x v="1"/>
    <s v="Sales Department"/>
    <s v="i6"/>
    <n v="83457"/>
  </r>
  <r>
    <n v="935823"/>
    <d v="2014-07-29T16:49:00"/>
    <x v="0"/>
    <x v="0"/>
    <s v="Sales Department"/>
    <s v="i6"/>
    <n v="91079"/>
  </r>
  <r>
    <n v="567816"/>
    <d v="2014-08-19T23:36:16"/>
    <x v="0"/>
    <x v="0"/>
    <s v="Human Resource Department"/>
    <s v="i7"/>
    <n v="11270"/>
  </r>
  <r>
    <n v="707930"/>
    <d v="2014-08-19T23:37:04"/>
    <x v="0"/>
    <x v="0"/>
    <s v="Human Resource Department"/>
    <s v="i7"/>
    <n v="56888"/>
  </r>
  <r>
    <n v="843561"/>
    <d v="2014-08-01T07:33:09"/>
    <x v="0"/>
    <x v="0"/>
    <s v="Operations Department"/>
    <s v="c9"/>
    <n v="88087"/>
  </r>
  <r>
    <n v="881883"/>
    <d v="2014-08-25T10:23:43"/>
    <x v="0"/>
    <x v="0"/>
    <s v="Operations Department"/>
    <s v="c9"/>
    <n v="70574"/>
  </r>
  <r>
    <n v="747976"/>
    <d v="2014-07-23T09:51:43"/>
    <x v="0"/>
    <x v="0"/>
    <s v="Service Department"/>
    <s v="c8"/>
    <n v="86096"/>
  </r>
  <r>
    <n v="436683"/>
    <d v="2014-08-09T10:21:58"/>
    <x v="0"/>
    <x v="0"/>
    <s v="Sales Department"/>
    <s v="i7"/>
    <n v="51093"/>
  </r>
  <r>
    <n v="962443"/>
    <d v="2014-08-02T05:21:32"/>
    <x v="0"/>
    <x v="0"/>
    <s v="Operations Department"/>
    <s v="c5"/>
    <n v="88896"/>
  </r>
  <r>
    <n v="258763"/>
    <d v="2014-07-29T16:16:53"/>
    <x v="0"/>
    <x v="1"/>
    <s v="Production Department"/>
    <s v="c9"/>
    <n v="67945"/>
  </r>
  <r>
    <n v="300098"/>
    <d v="2014-07-25T09:32:30"/>
    <x v="0"/>
    <x v="1"/>
    <s v="Finance Department"/>
    <s v="c5"/>
    <n v="58484"/>
  </r>
  <r>
    <n v="108214"/>
    <d v="2014-08-29T13:04:56"/>
    <x v="0"/>
    <x v="1"/>
    <s v="Service Department"/>
    <s v="i6"/>
    <n v="21384"/>
  </r>
  <r>
    <n v="845846"/>
    <d v="2014-08-01T15:18:44"/>
    <x v="1"/>
    <x v="0"/>
    <s v="Operations Department"/>
    <s v="i1"/>
    <n v="56306"/>
  </r>
  <r>
    <n v="17527"/>
    <d v="2014-08-05T09:56:02"/>
    <x v="0"/>
    <x v="0"/>
    <s v="Sales Department"/>
    <s v="c9"/>
    <n v="82144"/>
  </r>
  <r>
    <n v="559672"/>
    <d v="2014-07-22T09:00:27"/>
    <x v="1"/>
    <x v="1"/>
    <s v="Service Department"/>
    <s v="c9"/>
    <n v="82828"/>
  </r>
  <r>
    <n v="728382"/>
    <d v="2014-07-22T09:03:22"/>
    <x v="0"/>
    <x v="0"/>
    <s v="Service Department"/>
    <s v="c9"/>
    <n v="62693"/>
  </r>
  <r>
    <n v="774559"/>
    <d v="2014-07-22T09:04:47"/>
    <x v="0"/>
    <x v="1"/>
    <s v="Service Department"/>
    <s v="c9"/>
    <n v="41540"/>
  </r>
  <r>
    <n v="282211"/>
    <d v="2014-07-29T11:10:33"/>
    <x v="0"/>
    <x v="0"/>
    <s v="Service Department"/>
    <s v="c9"/>
    <n v="3743"/>
  </r>
  <r>
    <n v="851128"/>
    <d v="2014-07-29T11:10:56"/>
    <x v="0"/>
    <x v="0"/>
    <s v="Service Department"/>
    <s v="c9"/>
    <n v="36526"/>
  </r>
  <r>
    <n v="94588"/>
    <d v="2014-08-30T18:00:29"/>
    <x v="0"/>
    <x v="1"/>
    <s v="Finance Department"/>
    <s v="b9"/>
    <n v="5027"/>
  </r>
  <r>
    <n v="829158"/>
    <d v="2014-08-30T18:01:02"/>
    <x v="1"/>
    <x v="1"/>
    <s v="Finance Department"/>
    <s v="b9"/>
    <n v="41333"/>
  </r>
  <r>
    <n v="632223"/>
    <d v="2014-08-11T09:31:40"/>
    <x v="0"/>
    <x v="1"/>
    <s v="Operations Department"/>
    <s v="c5"/>
    <n v="63429"/>
  </r>
  <r>
    <n v="355422"/>
    <d v="2014-07-27T11:09:01"/>
    <x v="0"/>
    <x v="1"/>
    <s v="Finance Department"/>
    <s v="i5"/>
    <n v="24504"/>
  </r>
  <r>
    <n v="752453"/>
    <d v="2014-07-27T11:10:24"/>
    <x v="0"/>
    <x v="1"/>
    <s v="Finance Department"/>
    <s v="i5"/>
    <n v="52153"/>
  </r>
  <r>
    <n v="241960"/>
    <d v="2014-08-14T14:33:03"/>
    <x v="1"/>
    <x v="1"/>
    <s v="Finance Department"/>
    <s v="i5"/>
    <n v="90837"/>
  </r>
  <r>
    <n v="844241"/>
    <d v="2014-08-22T08:01:52"/>
    <x v="1"/>
    <x v="1"/>
    <s v="Finance Department"/>
    <s v="i5"/>
    <n v="42115"/>
  </r>
  <r>
    <n v="477354"/>
    <d v="2014-08-19T09:31:56"/>
    <x v="1"/>
    <x v="1"/>
    <s v="Finance Department"/>
    <s v="i5"/>
    <n v="76851"/>
  </r>
  <r>
    <n v="716859"/>
    <d v="2014-08-22T16:05:10"/>
    <x v="0"/>
    <x v="1"/>
    <s v="Finance Department"/>
    <s v="i5"/>
    <n v="51564"/>
  </r>
  <r>
    <n v="230535"/>
    <d v="2014-08-22T16:05:40"/>
    <x v="0"/>
    <x v="1"/>
    <s v="Finance Department"/>
    <s v="i5"/>
    <n v="50302"/>
  </r>
  <r>
    <n v="545979"/>
    <d v="2014-08-22T16:07:05"/>
    <x v="1"/>
    <x v="1"/>
    <s v="Finance Department"/>
    <s v="i5"/>
    <n v="19960"/>
  </r>
  <r>
    <n v="861702"/>
    <d v="2014-08-22T16:08:21"/>
    <x v="0"/>
    <x v="1"/>
    <s v="Finance Department"/>
    <s v="i5"/>
    <n v="44878"/>
  </r>
  <r>
    <n v="62115"/>
    <d v="2014-08-22T16:08:44"/>
    <x v="0"/>
    <x v="1"/>
    <s v="Finance Department"/>
    <s v="i5"/>
    <n v="71249"/>
  </r>
  <r>
    <n v="449773"/>
    <d v="2014-08-22T16:09:20"/>
    <x v="0"/>
    <x v="1"/>
    <s v="Finance Department"/>
    <s v="i5"/>
    <n v="93501"/>
  </r>
  <r>
    <n v="293874"/>
    <d v="2014-08-22T16:09:49"/>
    <x v="0"/>
    <x v="1"/>
    <s v="Finance Department"/>
    <s v="i5"/>
    <n v="79325"/>
  </r>
  <r>
    <n v="236738"/>
    <d v="2014-08-29T14:57:33"/>
    <x v="0"/>
    <x v="0"/>
    <s v="Human Resource Department"/>
    <s v="c9"/>
    <n v="5439"/>
  </r>
  <r>
    <n v="98075"/>
    <d v="2014-07-29T09:31:34"/>
    <x v="0"/>
    <x v="0"/>
    <s v="Service Department"/>
    <s v="i7"/>
    <n v="68719"/>
  </r>
  <r>
    <n v="329299"/>
    <d v="2014-07-29T09:32:28"/>
    <x v="0"/>
    <x v="0"/>
    <s v="Service Department"/>
    <s v="i7"/>
    <n v="38600"/>
  </r>
  <r>
    <n v="449558"/>
    <d v="2014-07-29T09:35:04"/>
    <x v="0"/>
    <x v="0"/>
    <s v="Service Department"/>
    <s v="i7"/>
    <n v="22147"/>
  </r>
  <r>
    <n v="860916"/>
    <d v="2014-08-06T09:31:19"/>
    <x v="0"/>
    <x v="0"/>
    <s v="Purchase Department"/>
    <s v="i7"/>
    <n v="42657"/>
  </r>
  <r>
    <n v="408498"/>
    <d v="2014-08-08T11:26:24"/>
    <x v="0"/>
    <x v="1"/>
    <s v="Purchase Department"/>
    <s v="i7"/>
    <n v="67149"/>
  </r>
  <r>
    <n v="70151"/>
    <d v="2014-08-13T16:03:33"/>
    <x v="0"/>
    <x v="1"/>
    <s v="Purchase Department"/>
    <s v="i7"/>
    <n v="68790"/>
  </r>
  <r>
    <n v="637404"/>
    <d v="2014-08-13T16:06:11"/>
    <x v="0"/>
    <x v="1"/>
    <s v="Purchase Department"/>
    <s v="i7"/>
    <n v="7177"/>
  </r>
  <r>
    <n v="696668"/>
    <d v="2014-07-26T19:50:49"/>
    <x v="0"/>
    <x v="0"/>
    <s v="Operations Department"/>
    <s v="i6"/>
    <n v="70229"/>
  </r>
  <r>
    <n v="27195"/>
    <d v="2014-07-23T09:32:58"/>
    <x v="1"/>
    <x v="0"/>
    <s v="Operations Department"/>
    <s v="i6"/>
    <n v="43775"/>
  </r>
  <r>
    <n v="289399"/>
    <d v="2014-08-01T16:29:09"/>
    <x v="0"/>
    <x v="0"/>
    <s v="Operations Department"/>
    <s v="i6"/>
    <n v="89749"/>
  </r>
  <r>
    <n v="237069"/>
    <d v="2014-08-16T16:06:56"/>
    <x v="1"/>
    <x v="0"/>
    <s v="Operations Department"/>
    <s v="i6"/>
    <n v="46329"/>
  </r>
  <r>
    <n v="15315"/>
    <d v="2014-08-20T11:14:03"/>
    <x v="0"/>
    <x v="1"/>
    <s v="Operations Department"/>
    <s v="i6"/>
    <n v="48303"/>
  </r>
  <r>
    <n v="83737"/>
    <d v="2014-08-20T11:12:36"/>
    <x v="0"/>
    <x v="3"/>
    <s v="Operations Department"/>
    <s v="i6"/>
    <n v="41256"/>
  </r>
  <r>
    <n v="533925"/>
    <d v="2014-08-26T12:16:40"/>
    <x v="0"/>
    <x v="0"/>
    <s v="Operations Department"/>
    <s v="i6"/>
    <n v="85388"/>
  </r>
  <r>
    <n v="96361"/>
    <d v="2014-08-26T12:21:09"/>
    <x v="0"/>
    <x v="0"/>
    <s v="Operations Department"/>
    <s v="i6"/>
    <n v="14622"/>
  </r>
  <r>
    <n v="854129"/>
    <d v="2014-08-26T12:22:03"/>
    <x v="0"/>
    <x v="0"/>
    <s v="Operations Department"/>
    <s v="i6"/>
    <n v="37532"/>
  </r>
  <r>
    <n v="800904"/>
    <d v="2014-08-26T12:16:41"/>
    <x v="0"/>
    <x v="3"/>
    <s v="Operations Department"/>
    <s v="i6"/>
    <n v="49509"/>
  </r>
  <r>
    <n v="569891"/>
    <d v="2014-08-27T15:35:08"/>
    <x v="0"/>
    <x v="0"/>
    <s v="Operations Department"/>
    <s v="i6"/>
    <n v="2090"/>
  </r>
  <r>
    <n v="831300"/>
    <d v="2014-07-17T09:31:49"/>
    <x v="0"/>
    <x v="1"/>
    <s v="Finance Department"/>
    <s v="i6"/>
    <n v="30756"/>
  </r>
  <r>
    <n v="782875"/>
    <d v="2014-08-01T07:47:53"/>
    <x v="0"/>
    <x v="1"/>
    <s v="Finance Department"/>
    <s v="i6"/>
    <n v="54920"/>
  </r>
  <r>
    <n v="634766"/>
    <d v="2014-08-23T17:48:20"/>
    <x v="0"/>
    <x v="1"/>
    <s v="Operations Department"/>
    <s v="c5"/>
    <n v="42226"/>
  </r>
  <r>
    <n v="118038"/>
    <d v="2014-07-24T16:44:06"/>
    <x v="0"/>
    <x v="0"/>
    <s v="Operations Department"/>
    <s v="c5"/>
    <n v="39556"/>
  </r>
  <r>
    <n v="534433"/>
    <d v="2014-07-24T16:45:10"/>
    <x v="0"/>
    <x v="0"/>
    <s v="Operations Department"/>
    <s v="c5"/>
    <n v="95832"/>
  </r>
  <r>
    <n v="623706"/>
    <d v="2014-07-26T09:53:21"/>
    <x v="0"/>
    <x v="1"/>
    <s v="Operations Department"/>
    <s v="c5"/>
    <n v="47217"/>
  </r>
  <r>
    <n v="181703"/>
    <d v="2014-07-26T09:53:18"/>
    <x v="0"/>
    <x v="3"/>
    <s v="Operations Department"/>
    <s v="c5"/>
    <n v="71151"/>
  </r>
  <r>
    <n v="111469"/>
    <d v="2014-07-30T09:49:26"/>
    <x v="0"/>
    <x v="1"/>
    <s v="Operations Department"/>
    <s v="c5"/>
    <n v="36419"/>
  </r>
  <r>
    <n v="910075"/>
    <d v="2014-08-05T18:47:44"/>
    <x v="0"/>
    <x v="1"/>
    <s v="Operations Department"/>
    <s v="c5"/>
    <n v="16181"/>
  </r>
  <r>
    <n v="170666"/>
    <d v="2014-07-11T09:32:23"/>
    <x v="1"/>
    <x v="1"/>
    <s v="Marketing Department"/>
    <s v="c5"/>
    <n v="63637"/>
  </r>
  <r>
    <n v="312655"/>
    <d v="2014-08-29T09:33:57"/>
    <x v="0"/>
    <x v="1"/>
    <s v="Operations Department"/>
    <s v="c9"/>
    <n v="23726"/>
  </r>
  <r>
    <n v="634674"/>
    <d v="2014-07-31T03:04:14"/>
    <x v="0"/>
    <x v="0"/>
    <s v="Human Resource Department"/>
    <s v="c5"/>
    <n v="63556"/>
  </r>
  <r>
    <n v="574495"/>
    <d v="2014-07-31T03:05:09"/>
    <x v="0"/>
    <x v="0"/>
    <s v="Human Resource Department"/>
    <s v="c5"/>
    <n v="23537"/>
  </r>
  <r>
    <n v="795229"/>
    <d v="2014-08-02T18:30:52"/>
    <x v="0"/>
    <x v="0"/>
    <s v="Sales Department"/>
    <s v="c5"/>
    <n v="42487"/>
  </r>
  <r>
    <n v="101339"/>
    <d v="2014-08-03T09:18:11"/>
    <x v="0"/>
    <x v="0"/>
    <s v="Operations Department"/>
    <s v="c9"/>
    <n v="6604"/>
  </r>
  <r>
    <n v="964866"/>
    <d v="2014-08-03T09:15:56"/>
    <x v="1"/>
    <x v="3"/>
    <s v="Operations Department"/>
    <s v="c9"/>
    <n v="77654"/>
  </r>
  <r>
    <n v="602766"/>
    <d v="2014-08-16T16:04:34"/>
    <x v="0"/>
    <x v="0"/>
    <s v="Operations Department"/>
    <s v="c9"/>
    <n v="76581"/>
  </r>
  <r>
    <n v="544249"/>
    <d v="2014-08-11T07:57:49"/>
    <x v="0"/>
    <x v="1"/>
    <s v="Operations Department"/>
    <s v="c9"/>
    <n v="54308"/>
  </r>
  <r>
    <n v="181724"/>
    <d v="2014-07-22T09:31:50"/>
    <x v="0"/>
    <x v="0"/>
    <s v="Purchase Department"/>
    <s v="c5"/>
    <n v="40027"/>
  </r>
  <r>
    <n v="491865"/>
    <d v="2014-08-12T09:31:53"/>
    <x v="0"/>
    <x v="1"/>
    <s v="Purchase Department"/>
    <s v="c5"/>
    <n v="50726"/>
  </r>
  <r>
    <n v="994547"/>
    <d v="2014-07-22T09:31:23"/>
    <x v="1"/>
    <x v="0"/>
    <s v="Operations Department"/>
    <s v="c9"/>
    <n v="24324"/>
  </r>
  <r>
    <n v="472159"/>
    <d v="2014-07-22T09:37:53"/>
    <x v="0"/>
    <x v="0"/>
    <s v="Operations Department"/>
    <s v="c9"/>
    <n v="21527"/>
  </r>
  <r>
    <n v="214831"/>
    <d v="2014-07-22T09:32:27"/>
    <x v="0"/>
    <x v="1"/>
    <s v="Operations Department"/>
    <s v="c9"/>
    <n v="64561"/>
  </r>
  <r>
    <n v="469291"/>
    <d v="2014-08-15T17:32:26"/>
    <x v="0"/>
    <x v="1"/>
    <s v="Operations Department"/>
    <s v="c9"/>
    <n v="2418"/>
  </r>
  <r>
    <n v="520857"/>
    <d v="2014-08-21T16:04:05"/>
    <x v="0"/>
    <x v="3"/>
    <s v="Operations Department"/>
    <s v="c9"/>
    <n v="82095"/>
  </r>
  <r>
    <n v="70068"/>
    <d v="2014-08-27T19:50:23"/>
    <x v="0"/>
    <x v="0"/>
    <s v="Operations Department"/>
    <s v="c9"/>
    <n v="69583"/>
  </r>
  <r>
    <n v="469233"/>
    <d v="2014-08-26T09:31:21"/>
    <x v="0"/>
    <x v="0"/>
    <s v="Service Department"/>
    <s v="i5"/>
    <n v="23772"/>
  </r>
  <r>
    <n v="592432"/>
    <d v="2014-08-28T14:35:38"/>
    <x v="0"/>
    <x v="0"/>
    <s v="Service Department"/>
    <s v="i5"/>
    <n v="10144"/>
  </r>
  <r>
    <n v="576494"/>
    <d v="2014-08-28T18:28:52"/>
    <x v="0"/>
    <x v="0"/>
    <s v="Service Department"/>
    <s v="i5"/>
    <n v="44526"/>
  </r>
  <r>
    <n v="910136"/>
    <d v="2014-08-28T18:29:27"/>
    <x v="0"/>
    <x v="1"/>
    <s v="Service Department"/>
    <s v="i5"/>
    <n v="52402"/>
  </r>
  <r>
    <n v="986428"/>
    <d v="2014-08-27T09:31:21"/>
    <x v="0"/>
    <x v="0"/>
    <s v="Operations Department"/>
    <s v="c5"/>
    <n v="13969"/>
  </r>
  <r>
    <n v="930316"/>
    <d v="2014-08-27T21:25:57"/>
    <x v="1"/>
    <x v="0"/>
    <s v="Operations Department"/>
    <s v="c5"/>
    <n v="91546"/>
  </r>
  <r>
    <n v="34301"/>
    <d v="2014-08-27T21:27:55"/>
    <x v="1"/>
    <x v="0"/>
    <s v="Operations Department"/>
    <s v="c5"/>
    <n v="13802"/>
  </r>
  <r>
    <n v="203823"/>
    <d v="2014-08-27T21:26:46"/>
    <x v="0"/>
    <x v="1"/>
    <s v="Operations Department"/>
    <s v="c5"/>
    <n v="38047"/>
  </r>
  <r>
    <n v="609607"/>
    <d v="2014-08-06T09:32:32"/>
    <x v="0"/>
    <x v="0"/>
    <s v="Marketing Department"/>
    <s v="i5"/>
    <n v="36294"/>
  </r>
  <r>
    <n v="580000"/>
    <d v="2014-07-23T09:31:16"/>
    <x v="0"/>
    <x v="0"/>
    <s v="Service Department"/>
    <s v="c8"/>
    <n v="62097"/>
  </r>
  <r>
    <n v="968762"/>
    <d v="2014-08-11T15:53:17"/>
    <x v="0"/>
    <x v="0"/>
    <s v="Marketing Department"/>
    <s v="i1"/>
    <n v="92420"/>
  </r>
  <r>
    <n v="653469"/>
    <d v="2014-08-11T15:54:23"/>
    <x v="0"/>
    <x v="1"/>
    <s v="Marketing Department"/>
    <s v="i1"/>
    <n v="57993"/>
  </r>
  <r>
    <n v="246856"/>
    <d v="2014-07-31T09:34:03"/>
    <x v="0"/>
    <x v="1"/>
    <s v="Service Department"/>
    <s v="i6"/>
    <n v="24756"/>
  </r>
  <r>
    <n v="631532"/>
    <d v="2014-07-29T17:32:10"/>
    <x v="0"/>
    <x v="1"/>
    <s v="Sales Department"/>
    <s v="b9"/>
    <n v="96610"/>
  </r>
  <r>
    <n v="856783"/>
    <d v="2014-07-29T17:32:41"/>
    <x v="1"/>
    <x v="1"/>
    <s v="Sales Department"/>
    <s v="b9"/>
    <n v="88276"/>
  </r>
  <r>
    <n v="294317"/>
    <d v="2014-07-29T17:33:33"/>
    <x v="1"/>
    <x v="1"/>
    <s v="Sales Department"/>
    <s v="b9"/>
    <n v="85400"/>
  </r>
  <r>
    <n v="471224"/>
    <d v="2014-07-30T16:08:14"/>
    <x v="0"/>
    <x v="0"/>
    <s v="Sales Department"/>
    <s v="b9"/>
    <n v="36681"/>
  </r>
  <r>
    <n v="524337"/>
    <d v="2014-07-24T09:31:51"/>
    <x v="0"/>
    <x v="0"/>
    <s v="Sales Department"/>
    <s v="c5"/>
    <n v="84524"/>
  </r>
  <r>
    <n v="946203"/>
    <d v="2014-07-30T04:06:51"/>
    <x v="0"/>
    <x v="1"/>
    <s v="Sales Department"/>
    <s v="c5"/>
    <n v="72462"/>
  </r>
  <r>
    <n v="519413"/>
    <d v="2014-07-30T04:07:52"/>
    <x v="0"/>
    <x v="0"/>
    <s v="Sales Department"/>
    <s v="c5"/>
    <n v="7774"/>
  </r>
  <r>
    <n v="481753"/>
    <d v="2014-07-30T09:24:23"/>
    <x v="0"/>
    <x v="1"/>
    <s v="Sales Department"/>
    <s v="c5"/>
    <n v="98350"/>
  </r>
  <r>
    <n v="218458"/>
    <d v="2014-08-05T11:22:07"/>
    <x v="0"/>
    <x v="0"/>
    <s v="Sales Department"/>
    <s v="c5"/>
    <n v="49148"/>
  </r>
  <r>
    <n v="309231"/>
    <d v="2014-08-05T11:23:09"/>
    <x v="0"/>
    <x v="0"/>
    <s v="Sales Department"/>
    <s v="c5"/>
    <n v="84249"/>
  </r>
  <r>
    <n v="282766"/>
    <d v="2014-08-28T16:50:25"/>
    <x v="0"/>
    <x v="0"/>
    <s v="Service Department"/>
    <s v="i5"/>
    <n v="50287"/>
  </r>
  <r>
    <n v="55764"/>
    <d v="2014-08-08T22:27:19"/>
    <x v="0"/>
    <x v="0"/>
    <s v="Sales Department"/>
    <s v="c5"/>
    <n v="65442"/>
  </r>
  <r>
    <n v="141436"/>
    <d v="2014-08-04T09:33:51"/>
    <x v="0"/>
    <x v="1"/>
    <s v="Sales Department"/>
    <s v="c5"/>
    <n v="57496"/>
  </r>
  <r>
    <n v="934067"/>
    <d v="2014-08-04T09:35:46"/>
    <x v="0"/>
    <x v="1"/>
    <s v="Sales Department"/>
    <s v="c5"/>
    <n v="16902"/>
  </r>
  <r>
    <n v="839964"/>
    <d v="2014-08-04T09:33:23"/>
    <x v="0"/>
    <x v="1"/>
    <s v="Sales Department"/>
    <s v="c5"/>
    <n v="83294"/>
  </r>
  <r>
    <n v="850081"/>
    <d v="2014-08-06T18:54:44"/>
    <x v="0"/>
    <x v="0"/>
    <s v="Sales Department"/>
    <s v="c5"/>
    <n v="42812"/>
  </r>
  <r>
    <n v="55168"/>
    <d v="2014-08-15T10:05:13"/>
    <x v="1"/>
    <x v="0"/>
    <s v="Sales Department"/>
    <s v="c5"/>
    <n v="37354"/>
  </r>
  <r>
    <n v="543245"/>
    <d v="2014-08-15T10:05:47"/>
    <x v="0"/>
    <x v="1"/>
    <s v="Sales Department"/>
    <s v="c5"/>
    <n v="54473"/>
  </r>
  <r>
    <n v="322454"/>
    <d v="2014-08-15T10:07:52"/>
    <x v="0"/>
    <x v="0"/>
    <s v="Sales Department"/>
    <s v="c5"/>
    <n v="99824"/>
  </r>
  <r>
    <n v="20989"/>
    <d v="2014-08-11T09:32:13"/>
    <x v="0"/>
    <x v="1"/>
    <s v="Service Department"/>
    <s v="c9"/>
    <n v="60605"/>
  </r>
  <r>
    <n v="800047"/>
    <d v="2014-08-07T07:27:49"/>
    <x v="0"/>
    <x v="1"/>
    <s v="Sales Department"/>
    <s v="c9"/>
    <n v="31737"/>
  </r>
  <r>
    <n v="467278"/>
    <d v="2014-08-07T07:29:22"/>
    <x v="0"/>
    <x v="0"/>
    <s v="Sales Department"/>
    <s v="c9"/>
    <n v="18647"/>
  </r>
  <r>
    <n v="280940"/>
    <d v="2014-08-07T07:30:34"/>
    <x v="1"/>
    <x v="0"/>
    <s v="Sales Department"/>
    <s v="c9"/>
    <n v="37833"/>
  </r>
  <r>
    <n v="981779"/>
    <d v="2014-08-12T21:56:12"/>
    <x v="0"/>
    <x v="0"/>
    <s v="Operations Department"/>
    <s v="i5"/>
    <n v="27537"/>
  </r>
  <r>
    <n v="541258"/>
    <d v="2014-08-07T16:22:36"/>
    <x v="0"/>
    <x v="0"/>
    <s v="Marketing Department"/>
    <s v="b9"/>
    <n v="37896"/>
  </r>
  <r>
    <n v="763252"/>
    <d v="2014-08-19T09:32:01"/>
    <x v="0"/>
    <x v="0"/>
    <s v="Operations Department"/>
    <s v="i5"/>
    <n v="42231"/>
  </r>
  <r>
    <n v="576187"/>
    <d v="2014-08-07T08:55:46"/>
    <x v="0"/>
    <x v="0"/>
    <s v="Human Resource Department"/>
    <s v="i7"/>
    <n v="52210"/>
  </r>
  <r>
    <n v="608018"/>
    <d v="2014-08-21T09:33:00"/>
    <x v="0"/>
    <x v="1"/>
    <s v="Finance Department"/>
    <s v="c9"/>
    <n v="83678"/>
  </r>
  <r>
    <n v="438895"/>
    <d v="2014-08-21T09:34:24"/>
    <x v="0"/>
    <x v="1"/>
    <s v="Finance Department"/>
    <s v="c9"/>
    <n v="73323"/>
  </r>
  <r>
    <n v="649743"/>
    <d v="2014-08-14T09:31:25"/>
    <x v="0"/>
    <x v="0"/>
    <s v="Operations Department"/>
    <s v="c9"/>
    <n v="36760"/>
  </r>
  <r>
    <n v="114306"/>
    <d v="2014-08-15T09:32:07"/>
    <x v="0"/>
    <x v="0"/>
    <s v="Operations Department"/>
    <s v="i6"/>
    <n v="48320"/>
  </r>
  <r>
    <n v="948487"/>
    <d v="2014-08-11T09:32:25"/>
    <x v="0"/>
    <x v="1"/>
    <s v="Service Department"/>
    <s v="i7"/>
    <n v="97686"/>
  </r>
  <r>
    <n v="496594"/>
    <d v="2014-08-04T09:31:35"/>
    <x v="0"/>
    <x v="0"/>
    <s v="Service Department"/>
    <s v="c5"/>
    <n v="98665"/>
  </r>
  <r>
    <n v="400371"/>
    <d v="2014-08-08T19:27:26"/>
    <x v="0"/>
    <x v="0"/>
    <s v="Marketing Department"/>
    <s v="c9"/>
    <n v="2176"/>
  </r>
  <r>
    <n v="440318"/>
    <d v="2014-08-08T19:27:04"/>
    <x v="0"/>
    <x v="1"/>
    <s v="Marketing Department"/>
    <s v="c9"/>
    <n v="35977"/>
  </r>
  <r>
    <n v="937905"/>
    <d v="2014-08-08T19:29:15"/>
    <x v="0"/>
    <x v="2"/>
    <s v="Marketing Department"/>
    <s v="c9"/>
    <n v="94032"/>
  </r>
  <r>
    <n v="538330"/>
    <d v="2014-08-08T09:32:34"/>
    <x v="0"/>
    <x v="1"/>
    <s v="Operations Department"/>
    <s v="i7"/>
    <n v="52310"/>
  </r>
  <r>
    <n v="320458"/>
    <d v="2014-08-08T09:36:28"/>
    <x v="0"/>
    <x v="1"/>
    <s v="Operations Department"/>
    <s v="i7"/>
    <n v="4239"/>
  </r>
  <r>
    <n v="884604"/>
    <d v="2014-08-18T09:33:17"/>
    <x v="0"/>
    <x v="0"/>
    <s v="Service Department"/>
    <s v="c5"/>
    <n v="78962"/>
  </r>
  <r>
    <n v="287111"/>
    <d v="2014-08-19T10:46:59"/>
    <x v="0"/>
    <x v="0"/>
    <s v="Service Department"/>
    <s v="c5"/>
    <n v="18169"/>
  </r>
  <r>
    <n v="526382"/>
    <d v="2014-08-19T10:53:29"/>
    <x v="0"/>
    <x v="0"/>
    <s v="Service Department"/>
    <s v="c5"/>
    <n v="19572"/>
  </r>
  <r>
    <n v="750015"/>
    <d v="2014-08-19T10:54:18"/>
    <x v="0"/>
    <x v="0"/>
    <s v="Service Department"/>
    <s v="c5"/>
    <n v="4938"/>
  </r>
  <r>
    <n v="820910"/>
    <d v="2014-08-22T07:07:10"/>
    <x v="0"/>
    <x v="0"/>
    <s v="Service Department"/>
    <s v="c5"/>
    <n v="76950"/>
  </r>
  <r>
    <n v="121878"/>
    <d v="2014-08-11T09:31:55"/>
    <x v="0"/>
    <x v="1"/>
    <s v="Sales Department"/>
    <s v="i6"/>
    <n v="2017"/>
  </r>
  <r>
    <n v="839931"/>
    <d v="2014-08-24T13:28:48"/>
    <x v="0"/>
    <x v="0"/>
    <s v="Operations Department"/>
    <s v="c8"/>
    <n v="39122"/>
  </r>
  <r>
    <n v="966110"/>
    <d v="2014-08-30T15:31:31"/>
    <x v="0"/>
    <x v="0"/>
    <s v="Operations Department"/>
    <s v="c9"/>
    <n v="68121"/>
  </r>
  <r>
    <n v="937115"/>
    <d v="2014-08-26T14:33:47"/>
    <x v="0"/>
    <x v="0"/>
    <s v="Operations Department"/>
    <s v="c5"/>
    <n v="53427"/>
  </r>
  <r>
    <n v="606170"/>
    <d v="2014-08-12T09:31:27"/>
    <x v="0"/>
    <x v="0"/>
    <s v="Service Department"/>
    <s v="c5"/>
    <n v="17384"/>
  </r>
  <r>
    <n v="123900"/>
    <d v="2014-08-12T09:32:29"/>
    <x v="0"/>
    <x v="3"/>
    <s v="Service Department"/>
    <s v="c5"/>
    <n v="73766"/>
  </r>
  <r>
    <n v="598860"/>
    <d v="2014-08-13T11:09:14"/>
    <x v="0"/>
    <x v="0"/>
    <s v="Service Department"/>
    <s v="c5"/>
    <n v="87702"/>
  </r>
  <r>
    <n v="148154"/>
    <d v="2014-08-27T09:32:54"/>
    <x v="0"/>
    <x v="0"/>
    <s v="Purchase Department"/>
    <s v="c5"/>
    <n v="41843"/>
  </r>
  <r>
    <n v="593448"/>
    <d v="2014-08-27T09:31:49"/>
    <x v="0"/>
    <x v="3"/>
    <s v="Purchase Department"/>
    <s v="c5"/>
    <n v="72810"/>
  </r>
  <r>
    <n v="999367"/>
    <d v="2014-08-14T09:33:52"/>
    <x v="0"/>
    <x v="0"/>
    <s v="Operations Department"/>
    <s v="i6"/>
    <n v="55977"/>
  </r>
  <r>
    <n v="379272"/>
    <d v="2014-08-14T09:37:16"/>
    <x v="0"/>
    <x v="0"/>
    <s v="Operations Department"/>
    <s v="i6"/>
    <n v="49897"/>
  </r>
  <r>
    <n v="323588"/>
    <d v="2014-08-15T18:57:05"/>
    <x v="0"/>
    <x v="0"/>
    <s v="Operations Department"/>
    <s v="b9"/>
    <n v="89133"/>
  </r>
  <r>
    <n v="435399"/>
    <d v="2014-08-15T19:04:11"/>
    <x v="1"/>
    <x v="0"/>
    <s v="Operations Department"/>
    <s v="b9"/>
    <n v="53584"/>
  </r>
  <r>
    <n v="343794"/>
    <d v="2014-08-18T18:43:21"/>
    <x v="0"/>
    <x v="0"/>
    <s v="Operations Department"/>
    <s v="i6"/>
    <n v="55509"/>
  </r>
  <r>
    <n v="421772"/>
    <d v="2014-08-18T18:44:48"/>
    <x v="0"/>
    <x v="0"/>
    <s v="Operations Department"/>
    <s v="i6"/>
    <n v="23583"/>
  </r>
  <r>
    <n v="852384"/>
    <d v="2014-08-15T09:34:36"/>
    <x v="0"/>
    <x v="1"/>
    <s v="Operations Department"/>
    <s v="c5"/>
    <n v="10158"/>
  </r>
  <r>
    <n v="349018"/>
    <d v="2014-08-15T09:36:07"/>
    <x v="0"/>
    <x v="1"/>
    <s v="Operations Department"/>
    <s v="c5"/>
    <n v="6225"/>
  </r>
  <r>
    <n v="207990"/>
    <d v="2014-08-15T09:32:46"/>
    <x v="0"/>
    <x v="0"/>
    <s v="Service Department"/>
    <s v="c5"/>
    <n v="76707"/>
  </r>
  <r>
    <n v="386379"/>
    <d v="2014-08-22T13:18:35"/>
    <x v="0"/>
    <x v="0"/>
    <s v="Service Department"/>
    <s v="c5"/>
    <n v="52044"/>
  </r>
  <r>
    <n v="282279"/>
    <d v="2014-08-27T13:21:31"/>
    <x v="0"/>
    <x v="0"/>
    <s v="Purchase Department"/>
    <s v="b9"/>
    <n v="55483"/>
  </r>
  <r>
    <n v="769814"/>
    <d v="2014-08-19T16:57:37"/>
    <x v="0"/>
    <x v="0"/>
    <s v="Service Department"/>
    <s v="c9"/>
    <n v="36391"/>
  </r>
  <r>
    <n v="310509"/>
    <d v="2014-08-27T14:05:49"/>
    <x v="0"/>
    <x v="0"/>
    <s v="Service Department"/>
    <s v="c9"/>
    <n v="33445"/>
  </r>
  <r>
    <n v="691883"/>
    <d v="2014-08-27T14:06:13"/>
    <x v="0"/>
    <x v="1"/>
    <s v="Service Department"/>
    <s v="c9"/>
    <n v="10475"/>
  </r>
  <r>
    <n v="206995"/>
    <d v="2014-08-27T14:06:47"/>
    <x v="0"/>
    <x v="0"/>
    <s v="Service Department"/>
    <s v="c9"/>
    <n v="2713"/>
  </r>
  <r>
    <n v="399721"/>
    <d v="2014-08-27T14:07:58"/>
    <x v="0"/>
    <x v="0"/>
    <s v="Service Department"/>
    <s v="c9"/>
    <n v="54367"/>
  </r>
  <r>
    <n v="277316"/>
    <d v="2014-08-19T09:31:23"/>
    <x v="0"/>
    <x v="0"/>
    <s v="Operations Department"/>
    <s v="i5"/>
    <n v="30060"/>
  </r>
  <r>
    <n v="932245"/>
    <d v="2014-08-19T09:33:22"/>
    <x v="0"/>
    <x v="0"/>
    <s v="Operations Department"/>
    <s v="i5"/>
    <n v="2202"/>
  </r>
  <r>
    <n v="514442"/>
    <d v="2014-08-19T09:33:59"/>
    <x v="0"/>
    <x v="1"/>
    <s v="Operations Department"/>
    <s v="i5"/>
    <n v="97066"/>
  </r>
  <r>
    <n v="585171"/>
    <d v="2014-08-26T09:31:34"/>
    <x v="0"/>
    <x v="0"/>
    <s v="Service Department"/>
    <s v="i7"/>
    <n v="50987"/>
  </r>
  <r>
    <n v="414781"/>
    <d v="2014-08-26T09:33:18"/>
    <x v="0"/>
    <x v="0"/>
    <s v="Service Department"/>
    <s v="i7"/>
    <n v="83282"/>
  </r>
  <r>
    <n v="988416"/>
    <d v="2014-08-27T09:32:55"/>
    <x v="1"/>
    <x v="0"/>
    <s v="Operations Department"/>
    <s v="c5"/>
    <n v="44730"/>
  </r>
  <r>
    <n v="198006"/>
    <d v="2014-08-27T09:33:31"/>
    <x v="0"/>
    <x v="0"/>
    <s v="Operations Department"/>
    <s v="c5"/>
    <n v="8690"/>
  </r>
  <r>
    <n v="971257"/>
    <d v="2014-08-27T09:31:49"/>
    <x v="0"/>
    <x v="1"/>
    <s v="Operations Department"/>
    <s v="c9"/>
    <n v="12527"/>
  </r>
  <r>
    <n v="748016"/>
    <d v="2014-08-28T17:21:26"/>
    <x v="0"/>
    <x v="1"/>
    <s v="Operations Department"/>
    <s v="c9"/>
    <n v="13152"/>
  </r>
  <r>
    <n v="308705"/>
    <d v="2014-08-28T09:34:27"/>
    <x v="0"/>
    <x v="1"/>
    <s v="Sales Department"/>
    <s v="c5"/>
    <n v="51542"/>
  </r>
  <r>
    <n v="241980"/>
    <d v="2014-08-15T09:32:19"/>
    <x v="0"/>
    <x v="1"/>
    <s v="Production Department"/>
    <s v="c9"/>
    <n v="40276"/>
  </r>
  <r>
    <n v="482083"/>
    <d v="2014-08-28T10:23:35"/>
    <x v="0"/>
    <x v="1"/>
    <s v="Production Department"/>
    <s v="c9"/>
    <n v="50187"/>
  </r>
  <r>
    <n v="224909"/>
    <d v="2014-08-28T10:24:06"/>
    <x v="0"/>
    <x v="1"/>
    <s v="Production Department"/>
    <s v="c9"/>
    <n v="6366"/>
  </r>
  <r>
    <n v="978212"/>
    <d v="2014-08-28T10:24:36"/>
    <x v="0"/>
    <x v="1"/>
    <s v="Production Department"/>
    <s v="c9"/>
    <n v="92378"/>
  </r>
  <r>
    <n v="564743"/>
    <d v="2014-08-28T10:25:31"/>
    <x v="1"/>
    <x v="2"/>
    <s v="Production Department"/>
    <s v="c9"/>
    <n v="4076"/>
  </r>
  <r>
    <n v="778082"/>
    <d v="2014-08-28T10:25:01"/>
    <x v="0"/>
    <x v="3"/>
    <s v="Production Department"/>
    <s v="c9"/>
    <n v="79200"/>
  </r>
  <r>
    <n v="314008"/>
    <d v="2014-08-29T09:17:09"/>
    <x v="0"/>
    <x v="0"/>
    <s v="Sales Department"/>
    <s v="i5"/>
    <n v="13851"/>
  </r>
  <r>
    <n v="347116"/>
    <d v="2014-08-29T09:17:42"/>
    <x v="0"/>
    <x v="0"/>
    <s v="Sales Department"/>
    <s v="i5"/>
    <n v="96439"/>
  </r>
  <r>
    <n v="878270"/>
    <d v="2014-05-02T00:49:41"/>
    <x v="0"/>
    <x v="0"/>
    <s v="Operations Department"/>
    <s v="c5"/>
    <n v="64941"/>
  </r>
  <r>
    <n v="938699"/>
    <d v="2014-05-07T16:18:48"/>
    <x v="1"/>
    <x v="1"/>
    <s v="Operations Department"/>
    <s v="c5"/>
    <n v="68601"/>
  </r>
  <r>
    <n v="117555"/>
    <d v="2014-05-17T08:18:41"/>
    <x v="0"/>
    <x v="1"/>
    <s v="Service Department"/>
    <s v="i7"/>
    <n v="84440"/>
  </r>
  <r>
    <n v="627173"/>
    <d v="2014-05-17T08:19:43"/>
    <x v="0"/>
    <x v="1"/>
    <s v="Service Department"/>
    <s v="i7"/>
    <n v="97713"/>
  </r>
  <r>
    <n v="160023"/>
    <d v="2014-05-01T06:59:28"/>
    <x v="0"/>
    <x v="1"/>
    <s v="Operations Department"/>
    <s v="c9"/>
    <n v="94328"/>
  </r>
  <r>
    <n v="591543"/>
    <d v="2014-05-01T07:04:50"/>
    <x v="0"/>
    <x v="0"/>
    <s v="Operations Department"/>
    <s v="c9"/>
    <n v="29216"/>
  </r>
  <r>
    <n v="778435"/>
    <d v="2014-05-01T06:56:46"/>
    <x v="0"/>
    <x v="1"/>
    <s v="Operations Department"/>
    <s v="c9"/>
    <n v="55524"/>
  </r>
  <r>
    <n v="356964"/>
    <d v="2014-05-09T23:56:35"/>
    <x v="0"/>
    <x v="0"/>
    <s v="Operations Department"/>
    <s v="c9"/>
    <n v="16944"/>
  </r>
  <r>
    <n v="271667"/>
    <d v="2014-05-23T16:41:50"/>
    <x v="0"/>
    <x v="1"/>
    <s v="Sales Department"/>
    <s v="c9"/>
    <n v="45996"/>
  </r>
  <r>
    <n v="737128"/>
    <d v="2014-05-27T14:31:08"/>
    <x v="0"/>
    <x v="0"/>
    <s v="Sales Department"/>
    <s v="c9"/>
    <n v="56931"/>
  </r>
  <r>
    <n v="46756"/>
    <d v="2014-05-07T08:42:34"/>
    <x v="0"/>
    <x v="1"/>
    <s v="Service Department"/>
    <s v="i5"/>
    <n v="96923"/>
  </r>
  <r>
    <n v="655350"/>
    <d v="2014-05-18T14:42:24"/>
    <x v="0"/>
    <x v="0"/>
    <s v="Service Department"/>
    <s v="i5"/>
    <n v="75932"/>
  </r>
  <r>
    <n v="568104"/>
    <d v="2014-05-20T09:33:20"/>
    <x v="0"/>
    <x v="0"/>
    <s v="Service Department"/>
    <s v="i5"/>
    <n v="79823"/>
  </r>
  <r>
    <n v="832701"/>
    <d v="2014-05-02T15:24:29"/>
    <x v="1"/>
    <x v="0"/>
    <s v="Service Department"/>
    <s v="c9"/>
    <n v="57093"/>
  </r>
  <r>
    <n v="234645"/>
    <d v="2014-05-10T08:17:54"/>
    <x v="0"/>
    <x v="0"/>
    <s v="Service Department"/>
    <s v="c5"/>
    <n v="38225"/>
  </r>
  <r>
    <n v="110203"/>
    <d v="2014-05-10T08:19:10"/>
    <x v="0"/>
    <x v="1"/>
    <s v="Service Department"/>
    <s v="c5"/>
    <n v="57411"/>
  </r>
  <r>
    <n v="916251"/>
    <d v="2014-05-10T08:19:45"/>
    <x v="0"/>
    <x v="0"/>
    <s v="Service Department"/>
    <s v="c5"/>
    <n v="49891"/>
  </r>
  <r>
    <n v="296670"/>
    <d v="2014-05-17T23:24:13"/>
    <x v="1"/>
    <x v="3"/>
    <s v="Service Department"/>
    <s v="c5"/>
    <n v="71337"/>
  </r>
  <r>
    <n v="308808"/>
    <d v="2014-05-05T17:50:44"/>
    <x v="0"/>
    <x v="0"/>
    <s v="Operations Department"/>
    <s v="c9"/>
    <n v="59865"/>
  </r>
  <r>
    <n v="32890"/>
    <d v="2014-05-12T10:57:34"/>
    <x v="0"/>
    <x v="1"/>
    <s v="Operations Department"/>
    <s v="c9"/>
    <n v="86902"/>
  </r>
  <r>
    <n v="777717"/>
    <d v="2014-05-14T19:36:38"/>
    <x v="1"/>
    <x v="0"/>
    <s v="Operations Department"/>
    <s v="c9"/>
    <n v="49735"/>
  </r>
  <r>
    <n v="867722"/>
    <d v="2014-05-20T17:59:33"/>
    <x v="0"/>
    <x v="1"/>
    <s v="Operations Department"/>
    <s v="c9"/>
    <n v="73710"/>
  </r>
  <r>
    <n v="528833"/>
    <d v="2014-05-01T16:02:17"/>
    <x v="0"/>
    <x v="0"/>
    <s v="Service Department"/>
    <s v="c9"/>
    <n v="10343"/>
  </r>
  <r>
    <n v="154263"/>
    <d v="2014-05-01T16:03:22"/>
    <x v="0"/>
    <x v="0"/>
    <s v="Service Department"/>
    <s v="c9"/>
    <n v="66298"/>
  </r>
  <r>
    <n v="132094"/>
    <d v="2014-05-27T09:22:30"/>
    <x v="0"/>
    <x v="0"/>
    <s v="Service Department"/>
    <s v="c5"/>
    <n v="89000"/>
  </r>
  <r>
    <n v="848249"/>
    <d v="2014-05-27T09:23:10"/>
    <x v="1"/>
    <x v="1"/>
    <s v="Service Department"/>
    <s v="c5"/>
    <n v="76418"/>
  </r>
  <r>
    <n v="223234"/>
    <d v="2014-05-27T09:21:29"/>
    <x v="0"/>
    <x v="3"/>
    <s v="Service Department"/>
    <s v="c5"/>
    <n v="48445"/>
  </r>
  <r>
    <n v="522841"/>
    <d v="2014-05-08T15:05:27"/>
    <x v="1"/>
    <x v="1"/>
    <s v="Operations Department"/>
    <s v="i7"/>
    <n v="22484"/>
  </r>
  <r>
    <n v="817653"/>
    <d v="2014-05-06T15:12:25"/>
    <x v="1"/>
    <x v="0"/>
    <s v="Service Department"/>
    <s v="i6"/>
    <n v="50062"/>
  </r>
  <r>
    <n v="708613"/>
    <d v="2014-05-31T11:07:00"/>
    <x v="0"/>
    <x v="0"/>
    <s v="Service Department"/>
    <s v="i6"/>
    <n v="74414"/>
  </r>
  <r>
    <n v="385530"/>
    <d v="2014-05-31T11:10:16"/>
    <x v="0"/>
    <x v="0"/>
    <s v="Service Department"/>
    <s v="i6"/>
    <n v="43374"/>
  </r>
  <r>
    <n v="141019"/>
    <d v="2014-05-31T11:12:56"/>
    <x v="0"/>
    <x v="0"/>
    <s v="Service Department"/>
    <s v="i6"/>
    <n v="6207"/>
  </r>
  <r>
    <n v="793738"/>
    <d v="2014-06-04T13:33:37"/>
    <x v="0"/>
    <x v="1"/>
    <s v="Service Department"/>
    <s v="i6"/>
    <n v="47365"/>
  </r>
  <r>
    <n v="974594"/>
    <d v="2014-06-18T11:34:11"/>
    <x v="1"/>
    <x v="0"/>
    <s v="Service Department"/>
    <s v="c9"/>
    <n v="46548"/>
  </r>
  <r>
    <n v="418576"/>
    <d v="2014-05-09T09:29:55"/>
    <x v="0"/>
    <x v="0"/>
    <s v="Service Department"/>
    <s v="c8"/>
    <n v="20776"/>
  </r>
  <r>
    <n v="932712"/>
    <d v="2014-05-09T10:19:54"/>
    <x v="0"/>
    <x v="0"/>
    <s v="Service Department"/>
    <s v="c8"/>
    <n v="97708"/>
  </r>
  <r>
    <n v="566874"/>
    <d v="2014-05-02T11:21:04"/>
    <x v="0"/>
    <x v="0"/>
    <s v="Sales Department"/>
    <s v="c5"/>
    <n v="68740"/>
  </r>
  <r>
    <n v="975136"/>
    <d v="2014-05-02T11:21:40"/>
    <x v="0"/>
    <x v="0"/>
    <s v="Sales Department"/>
    <s v="c5"/>
    <n v="91958"/>
  </r>
  <r>
    <n v="722596"/>
    <d v="2014-05-02T11:22:21"/>
    <x v="0"/>
    <x v="1"/>
    <s v="Sales Department"/>
    <s v="c5"/>
    <n v="58496"/>
  </r>
  <r>
    <n v="411974"/>
    <d v="2014-05-02T11:18:13"/>
    <x v="0"/>
    <x v="1"/>
    <s v="Sales Department"/>
    <s v="c5"/>
    <n v="52331"/>
  </r>
  <r>
    <n v="552288"/>
    <d v="2014-05-10T11:27:09"/>
    <x v="1"/>
    <x v="0"/>
    <s v="Sales Department"/>
    <s v="i7"/>
    <n v="95689"/>
  </r>
  <r>
    <n v="762227"/>
    <d v="2014-05-12T22:55:47"/>
    <x v="1"/>
    <x v="1"/>
    <s v="Sales Department"/>
    <s v="c5"/>
    <n v="42288"/>
  </r>
  <r>
    <n v="402204"/>
    <d v="2014-05-21T09:37:27"/>
    <x v="0"/>
    <x v="0"/>
    <s v="Sales Department"/>
    <s v="i7"/>
    <n v="91680"/>
  </r>
  <r>
    <n v="888494"/>
    <d v="2014-05-30T16:54:15"/>
    <x v="0"/>
    <x v="1"/>
    <s v="Sales Department"/>
    <s v="c5"/>
    <n v="60155"/>
  </r>
  <r>
    <n v="898678"/>
    <d v="2014-05-30T16:55:42"/>
    <x v="0"/>
    <x v="1"/>
    <s v="Sales Department"/>
    <s v="c5"/>
    <n v="43006"/>
  </r>
  <r>
    <n v="60203"/>
    <d v="2014-06-23T15:08:20"/>
    <x v="0"/>
    <x v="0"/>
    <s v="Sales Department"/>
    <s v="c5"/>
    <n v="29486"/>
  </r>
  <r>
    <n v="524586"/>
    <d v="2014-06-23T15:08:50"/>
    <x v="0"/>
    <x v="0"/>
    <s v="Sales Department"/>
    <s v="c5"/>
    <n v="73138"/>
  </r>
  <r>
    <n v="618905"/>
    <d v="2014-06-25T02:53:12"/>
    <x v="0"/>
    <x v="0"/>
    <s v="Sales Department"/>
    <s v="c5"/>
    <n v="34966"/>
  </r>
  <r>
    <n v="971748"/>
    <d v="2014-07-03T17:26:25"/>
    <x v="0"/>
    <x v="1"/>
    <s v="Sales Department"/>
    <s v="c5"/>
    <n v="40614"/>
  </r>
  <r>
    <n v="612069"/>
    <d v="2014-07-03T17:29:19"/>
    <x v="1"/>
    <x v="0"/>
    <s v="Sales Department"/>
    <s v="c5"/>
    <n v="88981"/>
  </r>
  <r>
    <n v="190045"/>
    <d v="2014-05-18T12:55:23"/>
    <x v="0"/>
    <x v="1"/>
    <s v="Marketing Department"/>
    <s v="c5"/>
    <n v="57636"/>
  </r>
  <r>
    <n v="679004"/>
    <d v="2014-06-04T17:14:14"/>
    <x v="0"/>
    <x v="0"/>
    <s v="Marketing Department"/>
    <s v="c5"/>
    <n v="8974"/>
  </r>
  <r>
    <n v="658132"/>
    <d v="2014-05-23T15:48:04"/>
    <x v="1"/>
    <x v="1"/>
    <s v="Operations Department"/>
    <s v="b9"/>
    <n v="10789"/>
  </r>
  <r>
    <n v="998761"/>
    <d v="2014-05-23T15:48:40"/>
    <x v="0"/>
    <x v="1"/>
    <s v="Operations Department"/>
    <s v="b9"/>
    <n v="1422"/>
  </r>
  <r>
    <n v="813464"/>
    <d v="2014-05-30T13:33:19"/>
    <x v="1"/>
    <x v="1"/>
    <s v="Operations Department"/>
    <s v="c5"/>
    <n v="27359"/>
  </r>
  <r>
    <n v="381255"/>
    <d v="2014-06-07T15:11:23"/>
    <x v="0"/>
    <x v="0"/>
    <s v="Service Department"/>
    <s v="i7"/>
    <n v="22589"/>
  </r>
  <r>
    <n v="250982"/>
    <d v="2014-06-07T15:12:39"/>
    <x v="0"/>
    <x v="0"/>
    <s v="Service Department"/>
    <s v="i7"/>
    <n v="33034"/>
  </r>
  <r>
    <n v="233900"/>
    <d v="2014-05-12T11:20:49"/>
    <x v="0"/>
    <x v="0"/>
    <s v="Service Department"/>
    <s v="c9"/>
    <n v="92302"/>
  </r>
  <r>
    <n v="172450"/>
    <d v="2014-05-13T09:40:21"/>
    <x v="0"/>
    <x v="0"/>
    <s v="Service Department"/>
    <s v="c9"/>
    <n v="54702"/>
  </r>
  <r>
    <n v="236554"/>
    <d v="2014-05-13T09:41:08"/>
    <x v="0"/>
    <x v="1"/>
    <s v="Service Department"/>
    <s v="c9"/>
    <n v="74129"/>
  </r>
  <r>
    <n v="472086"/>
    <d v="2014-05-13T09:42:00"/>
    <x v="0"/>
    <x v="1"/>
    <s v="Service Department"/>
    <s v="c9"/>
    <n v="45742"/>
  </r>
  <r>
    <n v="750657"/>
    <d v="2014-06-01T15:41:01"/>
    <x v="0"/>
    <x v="1"/>
    <s v="Operations Department"/>
    <s v="c9"/>
    <n v="53580"/>
  </r>
  <r>
    <n v="257710"/>
    <d v="2014-06-01T15:43:55"/>
    <x v="0"/>
    <x v="1"/>
    <s v="Operations Department"/>
    <s v="c9"/>
    <n v="37001"/>
  </r>
  <r>
    <n v="918375"/>
    <d v="2014-06-11T18:33:53"/>
    <x v="0"/>
    <x v="0"/>
    <s v="Operations Department"/>
    <s v="c9"/>
    <n v="67934"/>
  </r>
  <r>
    <n v="829413"/>
    <d v="2014-06-13T15:10:28"/>
    <x v="0"/>
    <x v="1"/>
    <s v="Operations Department"/>
    <s v="c9"/>
    <n v="9139"/>
  </r>
  <r>
    <n v="445069"/>
    <d v="2014-06-13T15:11:22"/>
    <x v="0"/>
    <x v="1"/>
    <s v="Operations Department"/>
    <s v="c9"/>
    <n v="6697"/>
  </r>
  <r>
    <n v="502566"/>
    <d v="2014-07-09T12:39:14"/>
    <x v="0"/>
    <x v="0"/>
    <s v="Service Department"/>
    <s v="c9"/>
    <n v="73057"/>
  </r>
  <r>
    <n v="100924"/>
    <d v="2014-06-13T02:04:26"/>
    <x v="0"/>
    <x v="0"/>
    <s v="Service Department"/>
    <s v="i5"/>
    <n v="90938"/>
  </r>
  <r>
    <n v="952538"/>
    <d v="2014-06-13T02:05:22"/>
    <x v="0"/>
    <x v="1"/>
    <s v="Service Department"/>
    <s v="i5"/>
    <n v="53979"/>
  </r>
  <r>
    <n v="329816"/>
    <d v="2014-06-06T14:34:54"/>
    <x v="0"/>
    <x v="1"/>
    <s v="Service Department"/>
    <s v="b9"/>
    <n v="34428"/>
  </r>
  <r>
    <n v="301689"/>
    <d v="2014-06-06T14:35:31"/>
    <x v="0"/>
    <x v="0"/>
    <s v="Service Department"/>
    <s v="b9"/>
    <n v="62860"/>
  </r>
  <r>
    <n v="859920"/>
    <d v="2014-06-18T13:10:13"/>
    <x v="0"/>
    <x v="0"/>
    <s v="Operations Department"/>
    <s v="i5"/>
    <n v="88264"/>
  </r>
  <r>
    <n v="73132"/>
    <d v="2014-06-05T17:08:32"/>
    <x v="0"/>
    <x v="0"/>
    <s v="Operations Department"/>
    <s v="c5"/>
    <n v="72695"/>
  </r>
  <r>
    <n v="146458"/>
    <d v="2014-06-05T17:12:22"/>
    <x v="1"/>
    <x v="0"/>
    <s v="Operations Department"/>
    <s v="c5"/>
    <n v="37195"/>
  </r>
  <r>
    <n v="244602"/>
    <d v="2014-06-17T09:44:58"/>
    <x v="0"/>
    <x v="0"/>
    <s v="Operations Department"/>
    <s v="c5"/>
    <n v="29874"/>
  </r>
  <r>
    <n v="163967"/>
    <d v="2014-06-17T09:49:05"/>
    <x v="0"/>
    <x v="1"/>
    <s v="Operations Department"/>
    <s v="c5"/>
    <n v="35610"/>
  </r>
  <r>
    <n v="747323"/>
    <d v="2014-07-12T19:08:47"/>
    <x v="0"/>
    <x v="0"/>
    <s v="Operations Department"/>
    <s v="c5"/>
    <n v="21635"/>
  </r>
  <r>
    <n v="772703"/>
    <d v="2014-07-12T19:09:10"/>
    <x v="0"/>
    <x v="0"/>
    <s v="Operations Department"/>
    <s v="c5"/>
    <n v="9068"/>
  </r>
  <r>
    <n v="561274"/>
    <d v="2014-07-21T10:57:42"/>
    <x v="1"/>
    <x v="0"/>
    <s v="Operations Department"/>
    <s v="c5"/>
    <n v="54729"/>
  </r>
  <r>
    <n v="773099"/>
    <d v="2014-07-21T10:59:02"/>
    <x v="0"/>
    <x v="0"/>
    <s v="Operations Department"/>
    <s v="c5"/>
    <n v="16189"/>
  </r>
  <r>
    <n v="735017"/>
    <d v="2014-07-09T07:35:39"/>
    <x v="0"/>
    <x v="0"/>
    <s v="Operations Department"/>
    <s v="c9"/>
    <n v="3565"/>
  </r>
  <r>
    <n v="609384"/>
    <d v="2014-07-09T07:36:34"/>
    <x v="0"/>
    <x v="1"/>
    <s v="Operations Department"/>
    <s v="c9"/>
    <n v="13413"/>
  </r>
  <r>
    <n v="762231"/>
    <d v="2014-07-04T15:56:16"/>
    <x v="0"/>
    <x v="1"/>
    <s v="Operations Department"/>
    <s v="c5"/>
    <n v="80531"/>
  </r>
  <r>
    <n v="815871"/>
    <d v="2014-07-08T11:40:21"/>
    <x v="1"/>
    <x v="0"/>
    <s v="Operations Department"/>
    <s v="c5"/>
    <n v="26345"/>
  </r>
  <r>
    <n v="217367"/>
    <d v="2014-06-03T12:04:57"/>
    <x v="0"/>
    <x v="1"/>
    <s v="Marketing Department"/>
    <s v="c5"/>
    <n v="8228"/>
  </r>
  <r>
    <n v="750747"/>
    <d v="2014-06-03T12:09:05"/>
    <x v="0"/>
    <x v="1"/>
    <s v="Marketing Department"/>
    <s v="c5"/>
    <n v="14950"/>
  </r>
  <r>
    <n v="126380"/>
    <d v="2014-06-16T12:03:44"/>
    <x v="0"/>
    <x v="0"/>
    <s v="Sales Department"/>
    <s v="i7"/>
    <n v="8011"/>
  </r>
  <r>
    <n v="400072"/>
    <d v="2014-06-16T11:59:55"/>
    <x v="0"/>
    <x v="3"/>
    <s v="Sales Department"/>
    <s v="i7"/>
    <n v="62015"/>
  </r>
  <r>
    <n v="419233"/>
    <d v="2014-05-01T05:27:34"/>
    <x v="1"/>
    <x v="1"/>
    <s v="Operations Department"/>
    <s v="c5"/>
    <n v="62790"/>
  </r>
  <r>
    <n v="430942"/>
    <d v="2014-05-09T19:28:23"/>
    <x v="0"/>
    <x v="0"/>
    <s v="Marketing Department"/>
    <s v="c9"/>
    <n v="31509"/>
  </r>
  <r>
    <n v="191806"/>
    <d v="2014-06-18T08:19:17"/>
    <x v="1"/>
    <x v="0"/>
    <s v="Service Department"/>
    <s v="b9"/>
    <n v="43777"/>
  </r>
  <r>
    <n v="24006"/>
    <d v="2014-06-18T08:22:41"/>
    <x v="0"/>
    <x v="0"/>
    <s v="Service Department"/>
    <s v="b9"/>
    <n v="52336"/>
  </r>
  <r>
    <n v="792202"/>
    <d v="2014-06-18T08:24:13"/>
    <x v="0"/>
    <x v="1"/>
    <s v="Service Department"/>
    <s v="b9"/>
    <n v="33112"/>
  </r>
  <r>
    <n v="20597"/>
    <d v="2014-07-07T07:35:01"/>
    <x v="0"/>
    <x v="1"/>
    <s v="Service Department"/>
    <s v="b9"/>
    <n v="76889"/>
  </r>
  <r>
    <n v="830520"/>
    <d v="2014-05-19T02:24:47"/>
    <x v="0"/>
    <x v="0"/>
    <s v="Service Department"/>
    <s v="i5"/>
    <n v="49591"/>
  </r>
  <r>
    <n v="571631"/>
    <d v="2014-05-19T02:25:20"/>
    <x v="0"/>
    <x v="0"/>
    <s v="Service Department"/>
    <s v="i5"/>
    <n v="91555"/>
  </r>
  <r>
    <n v="282543"/>
    <d v="2014-05-19T09:52:01"/>
    <x v="0"/>
    <x v="1"/>
    <s v="Service Department"/>
    <s v="i5"/>
    <n v="80672"/>
  </r>
  <r>
    <n v="966602"/>
    <d v="2014-05-19T09:53:23"/>
    <x v="0"/>
    <x v="1"/>
    <s v="Service Department"/>
    <s v="i5"/>
    <n v="13380"/>
  </r>
  <r>
    <n v="479003"/>
    <d v="2014-05-19T09:54:19"/>
    <x v="0"/>
    <x v="1"/>
    <s v="Service Department"/>
    <s v="i5"/>
    <n v="18310"/>
  </r>
  <r>
    <n v="948061"/>
    <d v="2014-05-19T09:54:42"/>
    <x v="0"/>
    <x v="0"/>
    <s v="Service Department"/>
    <s v="i5"/>
    <n v="38076"/>
  </r>
  <r>
    <n v="55915"/>
    <d v="2014-07-02T20:31:16"/>
    <x v="0"/>
    <x v="1"/>
    <s v="Operations Department"/>
    <s v="c9"/>
    <n v="78339"/>
  </r>
  <r>
    <n v="570200"/>
    <d v="2014-05-29T13:34:42"/>
    <x v="0"/>
    <x v="1"/>
    <s v="Finance Department"/>
    <s v="c9"/>
    <n v="22689"/>
  </r>
  <r>
    <n v="280913"/>
    <d v="2014-05-29T13:35:15"/>
    <x v="0"/>
    <x v="1"/>
    <s v="Finance Department"/>
    <s v="c9"/>
    <n v="17924"/>
  </r>
  <r>
    <n v="633396"/>
    <d v="2014-07-22T07:35:32"/>
    <x v="0"/>
    <x v="0"/>
    <s v="Service Department"/>
    <s v="b9"/>
    <n v="65876"/>
  </r>
  <r>
    <n v="121763"/>
    <d v="2014-07-03T15:47:24"/>
    <x v="0"/>
    <x v="0"/>
    <s v="Operations Department"/>
    <s v="i1"/>
    <n v="69114"/>
  </r>
  <r>
    <n v="421134"/>
    <d v="2014-06-18T07:05:21"/>
    <x v="0"/>
    <x v="1"/>
    <s v="Service Department"/>
    <s v="c5"/>
    <n v="62143"/>
  </r>
  <r>
    <n v="611679"/>
    <d v="2014-07-13T11:15:27"/>
    <x v="0"/>
    <x v="1"/>
    <s v="Marketing Department"/>
    <s v="b9"/>
    <n v="64224"/>
  </r>
  <r>
    <n v="392173"/>
    <d v="2014-07-24T08:45:43"/>
    <x v="0"/>
    <x v="0"/>
    <s v="Marketing Department"/>
    <s v="i5"/>
    <n v="11766"/>
  </r>
  <r>
    <n v="897760"/>
    <d v="2014-07-19T14:51:00"/>
    <x v="0"/>
    <x v="1"/>
    <s v="Production Department"/>
    <s v="c5"/>
    <n v="91018"/>
  </r>
  <r>
    <n v="432393"/>
    <d v="2014-07-12T09:34:02"/>
    <x v="0"/>
    <x v="3"/>
    <s v="Service Department"/>
    <s v="c5"/>
    <n v="11946"/>
  </r>
  <r>
    <n v="860440"/>
    <d v="2014-05-05T12:50:21"/>
    <x v="0"/>
    <x v="0"/>
    <s v="Service Department"/>
    <s v="c9"/>
    <n v="75033"/>
  </r>
  <r>
    <n v="368421"/>
    <d v="2014-05-05T12:53:32"/>
    <x v="0"/>
    <x v="0"/>
    <s v="Service Department"/>
    <s v="c9"/>
    <n v="25854"/>
  </r>
  <r>
    <n v="921157"/>
    <d v="2014-05-06T17:55:15"/>
    <x v="0"/>
    <x v="1"/>
    <s v="Service Department"/>
    <s v="c9"/>
    <n v="74230"/>
  </r>
  <r>
    <n v="399547"/>
    <d v="2014-05-08T15:43:11"/>
    <x v="0"/>
    <x v="1"/>
    <s v="Service Department"/>
    <s v="c9"/>
    <n v="80569"/>
  </r>
  <r>
    <n v="432941"/>
    <d v="2014-05-16T09:34:48"/>
    <x v="0"/>
    <x v="0"/>
    <s v="Service Department"/>
    <s v="c9"/>
    <n v="52165"/>
  </r>
  <r>
    <n v="431934"/>
    <d v="2014-05-16T09:38:04"/>
    <x v="0"/>
    <x v="0"/>
    <s v="Service Department"/>
    <s v="c9"/>
    <n v="2911"/>
  </r>
  <r>
    <n v="108534"/>
    <d v="2014-06-09T19:42:47"/>
    <x v="0"/>
    <x v="0"/>
    <s v="Operations Department"/>
    <s v="c5"/>
    <n v="50604"/>
  </r>
  <r>
    <n v="635221"/>
    <d v="2014-07-11T13:58:46"/>
    <x v="0"/>
    <x v="0"/>
    <s v="Marketing Department"/>
    <s v="c5"/>
    <n v="46313"/>
  </r>
  <r>
    <n v="635793"/>
    <d v="2014-07-11T14:00:40"/>
    <x v="1"/>
    <x v="1"/>
    <s v="Marketing Department"/>
    <s v="c5"/>
    <n v="20569"/>
  </r>
  <r>
    <n v="15580"/>
    <d v="2014-07-11T14:02:20"/>
    <x v="0"/>
    <x v="1"/>
    <s v="Marketing Department"/>
    <s v="c5"/>
    <n v="16046"/>
  </r>
  <r>
    <n v="665552"/>
    <d v="2014-07-17T16:54:48"/>
    <x v="0"/>
    <x v="0"/>
    <s v="Marketing Department"/>
    <s v="c5"/>
    <n v="7937"/>
  </r>
  <r>
    <n v="700608"/>
    <d v="2014-07-17T16:56:15"/>
    <x v="0"/>
    <x v="1"/>
    <s v="Marketing Department"/>
    <s v="c5"/>
    <n v="66629"/>
  </r>
  <r>
    <n v="314970"/>
    <d v="2014-07-17T16:58:19"/>
    <x v="0"/>
    <x v="0"/>
    <s v="Marketing Department"/>
    <s v="c5"/>
    <n v="6903"/>
  </r>
  <r>
    <n v="231126"/>
    <d v="2014-07-17T17:00:32"/>
    <x v="0"/>
    <x v="0"/>
    <s v="Marketing Department"/>
    <s v="c5"/>
    <n v="98323"/>
  </r>
  <r>
    <n v="633554"/>
    <d v="2014-07-19T09:22:07"/>
    <x v="0"/>
    <x v="0"/>
    <s v="Marketing Department"/>
    <s v="b9"/>
    <n v="56646"/>
  </r>
  <r>
    <n v="221347"/>
    <d v="2014-05-30T08:59:46"/>
    <x v="1"/>
    <x v="0"/>
    <s v="Service Department"/>
    <s v="c5"/>
    <n v="65674"/>
  </r>
  <r>
    <n v="386933"/>
    <d v="2014-05-30T09:00:13"/>
    <x v="0"/>
    <x v="0"/>
    <s v="Service Department"/>
    <s v="c5"/>
    <n v="82821"/>
  </r>
  <r>
    <n v="61098"/>
    <d v="2014-05-30T09:01:30"/>
    <x v="0"/>
    <x v="1"/>
    <s v="Service Department"/>
    <s v="c5"/>
    <n v="88247"/>
  </r>
  <r>
    <n v="485455"/>
    <d v="2014-05-30T09:02:03"/>
    <x v="0"/>
    <x v="0"/>
    <s v="Service Department"/>
    <s v="c5"/>
    <n v="43460"/>
  </r>
  <r>
    <n v="980297"/>
    <d v="2014-06-04T12:50:26"/>
    <x v="0"/>
    <x v="0"/>
    <s v="Service Department"/>
    <s v="c5"/>
    <n v="30475"/>
  </r>
  <r>
    <n v="460725"/>
    <d v="2014-06-04T12:50:55"/>
    <x v="0"/>
    <x v="3"/>
    <s v="Service Department"/>
    <s v="c5"/>
    <n v="23471"/>
  </r>
  <r>
    <n v="952297"/>
    <d v="2014-06-11T14:11:47"/>
    <x v="0"/>
    <x v="0"/>
    <s v="Service Department"/>
    <s v="c5"/>
    <n v="99345"/>
  </r>
  <r>
    <n v="319324"/>
    <d v="2014-06-17T12:12:23"/>
    <x v="0"/>
    <x v="3"/>
    <s v="Operations Department"/>
    <s v="c9"/>
    <n v="38036"/>
  </r>
  <r>
    <n v="926485"/>
    <d v="2014-06-05T03:27:34"/>
    <x v="0"/>
    <x v="1"/>
    <s v="Operations Department"/>
    <s v="c9"/>
    <n v="88363"/>
  </r>
  <r>
    <n v="791273"/>
    <d v="2014-06-05T08:38:48"/>
    <x v="0"/>
    <x v="1"/>
    <s v="Operations Department"/>
    <s v="c9"/>
    <n v="15721"/>
  </r>
  <r>
    <n v="833656"/>
    <d v="2014-06-05T08:40:42"/>
    <x v="0"/>
    <x v="1"/>
    <s v="Operations Department"/>
    <s v="c9"/>
    <n v="14663"/>
  </r>
  <r>
    <n v="312354"/>
    <d v="2014-05-22T14:32:09"/>
    <x v="0"/>
    <x v="0"/>
    <s v="Service Department"/>
    <s v="c9"/>
    <n v="26307"/>
  </r>
  <r>
    <n v="275632"/>
    <d v="2014-05-10T03:56:23"/>
    <x v="0"/>
    <x v="1"/>
    <s v="Service Department"/>
    <s v="c9"/>
    <n v="64619"/>
  </r>
  <r>
    <n v="975719"/>
    <d v="2014-05-12T16:22:03"/>
    <x v="0"/>
    <x v="0"/>
    <s v="Service Department"/>
    <s v="c9"/>
    <n v="3866"/>
  </r>
  <r>
    <n v="711836"/>
    <d v="2014-05-12T16:22:29"/>
    <x v="0"/>
    <x v="0"/>
    <s v="Service Department"/>
    <s v="c9"/>
    <n v="76533"/>
  </r>
  <r>
    <n v="277216"/>
    <d v="2014-05-22T10:35:52"/>
    <x v="0"/>
    <x v="0"/>
    <s v="Service Department"/>
    <s v="c9"/>
    <n v="10435"/>
  </r>
  <r>
    <n v="126363"/>
    <d v="2014-06-11T17:08:11"/>
    <x v="0"/>
    <x v="1"/>
    <s v="Service Department"/>
    <s v="c9"/>
    <n v="82245"/>
  </r>
  <r>
    <n v="658056"/>
    <d v="2014-06-11T18:07:07"/>
    <x v="0"/>
    <x v="0"/>
    <s v="Service Department"/>
    <s v="c9"/>
    <n v="89217"/>
  </r>
  <r>
    <n v="115237"/>
    <d v="2014-06-03T15:01:01"/>
    <x v="0"/>
    <x v="0"/>
    <s v="Operations Department"/>
    <s v="c9"/>
    <n v="42735"/>
  </r>
  <r>
    <n v="303831"/>
    <d v="2014-06-10T18:14:08"/>
    <x v="0"/>
    <x v="1"/>
    <s v="Operations Department"/>
    <s v="c9"/>
    <n v="59506"/>
  </r>
  <r>
    <n v="849468"/>
    <d v="2014-06-15T13:04:39"/>
    <x v="0"/>
    <x v="0"/>
    <s v="Operations Department"/>
    <s v="c9"/>
    <n v="78755"/>
  </r>
  <r>
    <n v="447358"/>
    <d v="2014-06-15T13:05:07"/>
    <x v="0"/>
    <x v="1"/>
    <s v="Operations Department"/>
    <s v="c9"/>
    <n v="37559"/>
  </r>
  <r>
    <n v="632916"/>
    <d v="2014-07-02T12:18:12"/>
    <x v="0"/>
    <x v="1"/>
    <s v="Operations Department"/>
    <s v="c9"/>
    <n v="40018"/>
  </r>
  <r>
    <n v="843195"/>
    <d v="2014-07-02T12:18:46"/>
    <x v="0"/>
    <x v="0"/>
    <s v="Operations Department"/>
    <s v="c9"/>
    <n v="6905"/>
  </r>
  <r>
    <n v="29717"/>
    <d v="2014-07-08T15:53:00"/>
    <x v="0"/>
    <x v="1"/>
    <s v="Operations Department"/>
    <s v="c9"/>
    <n v="12085"/>
  </r>
  <r>
    <n v="237765"/>
    <d v="2014-07-17T09:37:26"/>
    <x v="0"/>
    <x v="0"/>
    <s v="Service Department"/>
    <s v="c5"/>
    <n v="12913"/>
  </r>
  <r>
    <n v="705914"/>
    <d v="2014-07-31T08:16:51"/>
    <x v="1"/>
    <x v="1"/>
    <s v="Service Department"/>
    <s v="c5"/>
    <n v="99303"/>
  </r>
  <r>
    <n v="909583"/>
    <d v="2014-05-10T17:30:04"/>
    <x v="0"/>
    <x v="0"/>
    <s v="Sales Department"/>
    <s v="c5"/>
    <n v="34628"/>
  </r>
  <r>
    <n v="666002"/>
    <d v="2014-05-18T17:39:41"/>
    <x v="0"/>
    <x v="0"/>
    <s v="Sales Department"/>
    <s v="c5"/>
    <n v="92464"/>
  </r>
  <r>
    <n v="335166"/>
    <d v="2014-05-21T09:05:49"/>
    <x v="1"/>
    <x v="0"/>
    <s v="Marketing Department"/>
    <s v="c9"/>
    <n v="91023"/>
  </r>
  <r>
    <n v="933034"/>
    <d v="2014-05-26T11:23:42"/>
    <x v="0"/>
    <x v="1"/>
    <s v="Marketing Department"/>
    <s v="c5"/>
    <n v="68706"/>
  </r>
  <r>
    <n v="536859"/>
    <d v="2014-05-26T11:22:20"/>
    <x v="0"/>
    <x v="1"/>
    <s v="Marketing Department"/>
    <s v="c5"/>
    <n v="96147"/>
  </r>
  <r>
    <n v="221819"/>
    <d v="2014-05-30T10:21:33"/>
    <x v="0"/>
    <x v="0"/>
    <s v="Marketing Department"/>
    <s v="c5"/>
    <n v="40569"/>
  </r>
  <r>
    <n v="67507"/>
    <d v="2014-05-30T10:23:12"/>
    <x v="0"/>
    <x v="0"/>
    <s v="Marketing Department"/>
    <s v="c5"/>
    <n v="74044"/>
  </r>
  <r>
    <n v="82282"/>
    <d v="2014-06-03T18:10:27"/>
    <x v="0"/>
    <x v="0"/>
    <s v="Marketing Department"/>
    <s v="c5"/>
    <n v="33730"/>
  </r>
  <r>
    <n v="389520"/>
    <d v="2014-06-03T18:11:16"/>
    <x v="0"/>
    <x v="0"/>
    <s v="Marketing Department"/>
    <s v="c5"/>
    <n v="29273"/>
  </r>
  <r>
    <n v="131235"/>
    <d v="2014-06-14T15:09:42"/>
    <x v="0"/>
    <x v="0"/>
    <s v="Operations Department"/>
    <s v="i6"/>
    <n v="91565"/>
  </r>
  <r>
    <n v="408778"/>
    <d v="2014-06-21T19:27:00"/>
    <x v="0"/>
    <x v="0"/>
    <s v="Operations Department"/>
    <s v="i6"/>
    <n v="3066"/>
  </r>
  <r>
    <n v="411113"/>
    <d v="2014-06-30T17:29:54"/>
    <x v="0"/>
    <x v="0"/>
    <s v="Operations Department"/>
    <s v="i6"/>
    <n v="49984"/>
  </r>
  <r>
    <n v="422866"/>
    <d v="2014-06-30T17:30:26"/>
    <x v="0"/>
    <x v="0"/>
    <s v="Operations Department"/>
    <s v="i6"/>
    <n v="31394"/>
  </r>
  <r>
    <n v="647542"/>
    <d v="2014-05-28T11:48:35"/>
    <x v="0"/>
    <x v="0"/>
    <s v="Operations Department"/>
    <s v="c9"/>
    <n v="59826"/>
  </r>
  <r>
    <n v="50483"/>
    <d v="2014-06-15T14:48:36"/>
    <x v="0"/>
    <x v="0"/>
    <s v="Service Department"/>
    <s v="c9"/>
    <n v="82817"/>
  </r>
  <r>
    <n v="790653"/>
    <d v="2014-06-15T14:49:00"/>
    <x v="0"/>
    <x v="3"/>
    <s v="Service Department"/>
    <s v="c9"/>
    <n v="69188"/>
  </r>
  <r>
    <n v="919910"/>
    <d v="2014-05-28T10:48:22"/>
    <x v="0"/>
    <x v="0"/>
    <s v="Operations Department"/>
    <s v="i5"/>
    <n v="76058"/>
  </r>
  <r>
    <n v="27804"/>
    <d v="2014-05-28T15:00:06"/>
    <x v="0"/>
    <x v="1"/>
    <s v="Service Department"/>
    <s v="c9"/>
    <n v="67852"/>
  </r>
  <r>
    <n v="489930"/>
    <d v="2014-08-02T03:56:19"/>
    <x v="0"/>
    <x v="0"/>
    <s v="Marketing Department"/>
    <s v="i7"/>
    <n v="30997"/>
  </r>
  <r>
    <n v="60276"/>
    <d v="2014-08-03T16:48:28"/>
    <x v="0"/>
    <x v="1"/>
    <s v="Marketing Department"/>
    <s v="i7"/>
    <n v="43082"/>
  </r>
  <r>
    <n v="669778"/>
    <d v="2014-05-29T09:07:08"/>
    <x v="0"/>
    <x v="1"/>
    <s v="Production Department"/>
    <s v="c9"/>
    <n v="58903"/>
  </r>
  <r>
    <n v="688250"/>
    <d v="2014-05-29T09:06:43"/>
    <x v="0"/>
    <x v="3"/>
    <s v="Production Department"/>
    <s v="c9"/>
    <n v="88360"/>
  </r>
  <r>
    <n v="281313"/>
    <d v="2014-06-24T11:47:46"/>
    <x v="0"/>
    <x v="1"/>
    <s v="Sales Department"/>
    <s v="b9"/>
    <n v="72798"/>
  </r>
  <r>
    <n v="772413"/>
    <d v="2014-06-24T11:48:46"/>
    <x v="0"/>
    <x v="0"/>
    <s v="Sales Department"/>
    <s v="b9"/>
    <n v="28195"/>
  </r>
  <r>
    <n v="625760"/>
    <d v="2014-07-03T16:52:34"/>
    <x v="0"/>
    <x v="0"/>
    <s v="Sales Department"/>
    <s v="b9"/>
    <n v="76734"/>
  </r>
  <r>
    <n v="859676"/>
    <d v="2014-05-04T19:51:50"/>
    <x v="0"/>
    <x v="0"/>
    <s v="Service Department"/>
    <s v="c8"/>
    <n v="76658"/>
  </r>
  <r>
    <n v="146168"/>
    <d v="2014-05-06T08:03:21"/>
    <x v="0"/>
    <x v="0"/>
    <s v="Service Department"/>
    <s v="c8"/>
    <n v="92429"/>
  </r>
  <r>
    <n v="91498"/>
    <d v="2014-07-03T10:52:30"/>
    <x v="0"/>
    <x v="0"/>
    <s v="Service Department"/>
    <s v="i1"/>
    <n v="28871"/>
  </r>
  <r>
    <n v="253623"/>
    <d v="2014-07-08T07:44:19"/>
    <x v="0"/>
    <x v="1"/>
    <s v="Service Department"/>
    <s v="i1"/>
    <n v="14941"/>
  </r>
  <r>
    <n v="733047"/>
    <d v="2014-07-08T07:48:00"/>
    <x v="1"/>
    <x v="1"/>
    <s v="Service Department"/>
    <s v="i1"/>
    <n v="9613"/>
  </r>
  <r>
    <n v="156697"/>
    <d v="2014-05-30T18:23:57"/>
    <x v="0"/>
    <x v="0"/>
    <s v="Service Department"/>
    <s v="c9"/>
    <n v="21099"/>
  </r>
  <r>
    <n v="94736"/>
    <d v="2014-06-03T16:53:02"/>
    <x v="0"/>
    <x v="1"/>
    <s v="Service Department"/>
    <s v="c9"/>
    <n v="9447"/>
  </r>
  <r>
    <n v="592784"/>
    <d v="2014-06-13T13:14:08"/>
    <x v="0"/>
    <x v="0"/>
    <s v="Service Department"/>
    <s v="c9"/>
    <n v="80863"/>
  </r>
  <r>
    <n v="461424"/>
    <d v="2014-06-16T13:19:47"/>
    <x v="0"/>
    <x v="0"/>
    <s v="Service Department"/>
    <s v="c9"/>
    <n v="22475"/>
  </r>
  <r>
    <n v="894106"/>
    <d v="2014-06-27T17:17:35"/>
    <x v="0"/>
    <x v="0"/>
    <s v="Operations Department"/>
    <s v="b9"/>
    <n v="12503"/>
  </r>
  <r>
    <n v="790888"/>
    <d v="2014-06-30T15:31:08"/>
    <x v="1"/>
    <x v="0"/>
    <s v="Operations Department"/>
    <s v="b9"/>
    <n v="1999"/>
  </r>
  <r>
    <n v="278724"/>
    <d v="2014-05-08T09:22:44"/>
    <x v="0"/>
    <x v="0"/>
    <s v="Operations Department"/>
    <s v="b9"/>
    <n v="13431"/>
  </r>
  <r>
    <n v="860835"/>
    <d v="2014-05-08T09:23:58"/>
    <x v="0"/>
    <x v="0"/>
    <s v="Operations Department"/>
    <s v="b9"/>
    <n v="69793"/>
  </r>
  <r>
    <n v="627715"/>
    <d v="2014-05-14T15:47:33"/>
    <x v="1"/>
    <x v="0"/>
    <s v="Operations Department"/>
    <s v="b9"/>
    <n v="42952"/>
  </r>
  <r>
    <n v="668373"/>
    <d v="2014-07-12T03:52:47"/>
    <x v="0"/>
    <x v="0"/>
    <s v="Marketing Department"/>
    <s v="c8"/>
    <n v="45402"/>
  </r>
  <r>
    <n v="125692"/>
    <d v="2014-07-12T03:54:15"/>
    <x v="0"/>
    <x v="1"/>
    <s v="Marketing Department"/>
    <s v="c8"/>
    <n v="15834"/>
  </r>
  <r>
    <n v="154352"/>
    <d v="2014-07-12T03:55:15"/>
    <x v="0"/>
    <x v="1"/>
    <s v="Marketing Department"/>
    <s v="c8"/>
    <n v="63197"/>
  </r>
  <r>
    <n v="356275"/>
    <d v="2014-06-11T12:40:27"/>
    <x v="0"/>
    <x v="0"/>
    <s v="Operations Department"/>
    <s v="c9"/>
    <n v="25857"/>
  </r>
  <r>
    <n v="893070"/>
    <d v="2014-06-11T12:41:39"/>
    <x v="0"/>
    <x v="1"/>
    <s v="Operations Department"/>
    <s v="c9"/>
    <n v="64416"/>
  </r>
  <r>
    <n v="899148"/>
    <d v="2014-06-11T12:42:29"/>
    <x v="0"/>
    <x v="0"/>
    <s v="Operations Department"/>
    <s v="c9"/>
    <n v="26938"/>
  </r>
  <r>
    <n v="151108"/>
    <d v="2014-06-11T12:43:45"/>
    <x v="0"/>
    <x v="1"/>
    <s v="Operations Department"/>
    <s v="c9"/>
    <n v="54652"/>
  </r>
  <r>
    <n v="510047"/>
    <d v="2014-05-13T17:41:31"/>
    <x v="1"/>
    <x v="0"/>
    <s v="Operations Department"/>
    <s v="i6"/>
    <n v="6223"/>
  </r>
  <r>
    <n v="156770"/>
    <d v="2014-05-13T17:44:13"/>
    <x v="0"/>
    <x v="1"/>
    <s v="Operations Department"/>
    <s v="i6"/>
    <n v="75139"/>
  </r>
  <r>
    <n v="943777"/>
    <d v="2014-05-14T18:16:43"/>
    <x v="0"/>
    <x v="0"/>
    <s v="Operations Department"/>
    <s v="c5"/>
    <n v="89261"/>
  </r>
  <r>
    <n v="932009"/>
    <d v="2014-05-14T18:17:00"/>
    <x v="0"/>
    <x v="1"/>
    <s v="Operations Department"/>
    <s v="c5"/>
    <n v="3786"/>
  </r>
  <r>
    <n v="138840"/>
    <d v="2014-05-14T18:17:39"/>
    <x v="0"/>
    <x v="1"/>
    <s v="Operations Department"/>
    <s v="c5"/>
    <n v="81456"/>
  </r>
  <r>
    <n v="785073"/>
    <d v="2014-05-27T10:24:28"/>
    <x v="0"/>
    <x v="0"/>
    <s v="Operations Department"/>
    <s v="c5"/>
    <n v="82691"/>
  </r>
  <r>
    <n v="827748"/>
    <d v="2014-06-07T16:22:52"/>
    <x v="0"/>
    <x v="0"/>
    <s v="Operations Department"/>
    <s v="c5"/>
    <n v="10110"/>
  </r>
  <r>
    <n v="409844"/>
    <d v="2014-08-14T14:41:34"/>
    <x v="0"/>
    <x v="0"/>
    <s v="Operations Department"/>
    <s v="c9"/>
    <n v="77577"/>
  </r>
  <r>
    <n v="362705"/>
    <d v="2014-07-30T14:50:40"/>
    <x v="0"/>
    <x v="0"/>
    <s v="Sales Department"/>
    <s v="i1"/>
    <n v="77394"/>
  </r>
  <r>
    <n v="421057"/>
    <d v="2014-05-05T17:11:41"/>
    <x v="0"/>
    <x v="1"/>
    <s v="Service Department"/>
    <s v="c9"/>
    <n v="47126"/>
  </r>
  <r>
    <n v="70808"/>
    <d v="2014-05-09T10:54:23"/>
    <x v="0"/>
    <x v="1"/>
    <s v="Service Department"/>
    <s v="c9"/>
    <n v="86508"/>
  </r>
  <r>
    <n v="661739"/>
    <d v="2014-05-09T10:57:35"/>
    <x v="0"/>
    <x v="1"/>
    <s v="Service Department"/>
    <s v="c9"/>
    <n v="37777"/>
  </r>
  <r>
    <n v="691136"/>
    <d v="2014-08-06T17:57:08"/>
    <x v="0"/>
    <x v="0"/>
    <s v="Marketing Department"/>
    <s v="i7"/>
    <n v="58247"/>
  </r>
  <r>
    <n v="382387"/>
    <d v="2014-05-20T09:01:27"/>
    <x v="0"/>
    <x v="1"/>
    <s v="General Management"/>
    <s v="c9"/>
    <n v="86725"/>
  </r>
  <r>
    <n v="946568"/>
    <d v="2014-05-20T09:04:34"/>
    <x v="0"/>
    <x v="1"/>
    <s v="General Management"/>
    <s v="c9"/>
    <n v="78003"/>
  </r>
  <r>
    <n v="948402"/>
    <d v="2014-05-22T10:10:24"/>
    <x v="0"/>
    <x v="1"/>
    <s v="General Management"/>
    <s v="c9"/>
    <n v="54631"/>
  </r>
  <r>
    <n v="135232"/>
    <d v="2014-05-22T10:11:14"/>
    <x v="0"/>
    <x v="1"/>
    <s v="General Management"/>
    <s v="c9"/>
    <n v="63220"/>
  </r>
  <r>
    <n v="392823"/>
    <d v="2014-05-28T11:37:39"/>
    <x v="1"/>
    <x v="1"/>
    <s v="General Management"/>
    <s v="c9"/>
    <n v="70821"/>
  </r>
  <r>
    <n v="133624"/>
    <d v="2014-05-07T14:43:09"/>
    <x v="0"/>
    <x v="1"/>
    <s v="Sales Department"/>
    <s v="c8"/>
    <n v="28210"/>
  </r>
  <r>
    <n v="222024"/>
    <d v="2014-05-07T14:45:09"/>
    <x v="0"/>
    <x v="0"/>
    <s v="Sales Department"/>
    <s v="c8"/>
    <n v="83494"/>
  </r>
  <r>
    <n v="297961"/>
    <d v="2014-05-07T14:46:19"/>
    <x v="0"/>
    <x v="1"/>
    <s v="Sales Department"/>
    <s v="c8"/>
    <n v="61143"/>
  </r>
  <r>
    <n v="150870"/>
    <d v="2014-05-07T14:47:18"/>
    <x v="0"/>
    <x v="0"/>
    <s v="Sales Department"/>
    <s v="c8"/>
    <n v="54873"/>
  </r>
  <r>
    <n v="87283"/>
    <d v="2014-08-06T18:51:01"/>
    <x v="0"/>
    <x v="1"/>
    <s v="Operations Department"/>
    <s v="i7"/>
    <n v="79161"/>
  </r>
  <r>
    <n v="814767"/>
    <d v="2014-08-07T10:22:49"/>
    <x v="0"/>
    <x v="1"/>
    <s v="Operations Department"/>
    <s v="i7"/>
    <n v="75341"/>
  </r>
  <r>
    <n v="571940"/>
    <d v="2014-08-07T12:42:32"/>
    <x v="0"/>
    <x v="0"/>
    <s v="Operations Department"/>
    <s v="i7"/>
    <n v="79154"/>
  </r>
  <r>
    <n v="503930"/>
    <d v="2014-08-07T12:44:31"/>
    <x v="0"/>
    <x v="0"/>
    <s v="Operations Department"/>
    <s v="i7"/>
    <n v="41599"/>
  </r>
  <r>
    <n v="874235"/>
    <d v="2014-08-12T12:46:24"/>
    <x v="0"/>
    <x v="1"/>
    <s v="Operations Department"/>
    <s v="i7"/>
    <n v="23122"/>
  </r>
  <r>
    <n v="340062"/>
    <d v="2014-05-03T17:26:40"/>
    <x v="0"/>
    <x v="1"/>
    <s v="Purchase Department"/>
    <s v="b9"/>
    <n v="61762"/>
  </r>
  <r>
    <n v="526541"/>
    <d v="2014-05-03T17:32:06"/>
    <x v="0"/>
    <x v="1"/>
    <s v="Purchase Department"/>
    <s v="b9"/>
    <n v="15965"/>
  </r>
  <r>
    <n v="120988"/>
    <d v="2014-05-05T10:50:36"/>
    <x v="0"/>
    <x v="0"/>
    <s v="Purchase Department"/>
    <s v="c5"/>
    <n v="56655"/>
  </r>
  <r>
    <n v="991931"/>
    <d v="2014-05-05T10:52:27"/>
    <x v="1"/>
    <x v="0"/>
    <s v="Purchase Department"/>
    <s v="c5"/>
    <n v="64399"/>
  </r>
  <r>
    <n v="779461"/>
    <d v="2014-08-24T10:29:13"/>
    <x v="0"/>
    <x v="0"/>
    <s v="Operations Department"/>
    <s v="c9"/>
    <n v="35445"/>
  </r>
  <r>
    <n v="674624"/>
    <d v="2014-08-16T11:22:57"/>
    <x v="0"/>
    <x v="0"/>
    <s v="Operations Department"/>
    <s v="i5"/>
    <n v="37309"/>
  </r>
  <r>
    <n v="160420"/>
    <d v="2014-07-25T16:26:04"/>
    <x v="1"/>
    <x v="0"/>
    <s v="Service Department"/>
    <s v="i5"/>
    <n v="60671"/>
  </r>
  <r>
    <n v="938650"/>
    <d v="2014-07-27T08:54:11"/>
    <x v="0"/>
    <x v="0"/>
    <s v="Service Department"/>
    <s v="i5"/>
    <n v="94308"/>
  </r>
  <r>
    <n v="708799"/>
    <d v="2014-08-04T01:07:52"/>
    <x v="0"/>
    <x v="0"/>
    <s v="Service Department"/>
    <s v="i5"/>
    <n v="15213"/>
  </r>
  <r>
    <n v="286947"/>
    <d v="2014-08-04T01:09:19"/>
    <x v="0"/>
    <x v="0"/>
    <s v="Service Department"/>
    <s v="i5"/>
    <n v="86950"/>
  </r>
  <r>
    <n v="450991"/>
    <d v="2014-07-07T09:09:50"/>
    <x v="0"/>
    <x v="0"/>
    <s v="Purchase Department"/>
    <s v="c5"/>
    <n v="41301"/>
  </r>
  <r>
    <n v="539025"/>
    <d v="2014-06-25T10:32:10"/>
    <x v="0"/>
    <x v="0"/>
    <s v="Sales Department"/>
    <s v="c5"/>
    <n v="96781"/>
  </r>
  <r>
    <n v="341600"/>
    <d v="2014-07-05T13:43:00"/>
    <x v="0"/>
    <x v="3"/>
    <s v="Sales Department"/>
    <s v="c5"/>
    <n v="38086"/>
  </r>
  <r>
    <n v="987391"/>
    <d v="2014-07-22T15:55:28"/>
    <x v="0"/>
    <x v="1"/>
    <s v="Operations Department"/>
    <s v="i7"/>
    <n v="38276"/>
  </r>
  <r>
    <n v="949707"/>
    <d v="2014-07-01T04:41:10"/>
    <x v="0"/>
    <x v="0"/>
    <s v="Operations Department"/>
    <s v="c9"/>
    <n v="19600"/>
  </r>
  <r>
    <n v="844076"/>
    <d v="2014-08-13T03:48:41"/>
    <x v="0"/>
    <x v="0"/>
    <s v="Operations Department"/>
    <s v="i5"/>
    <n v="22579"/>
  </r>
  <r>
    <n v="251432"/>
    <d v="2014-06-18T08:13:44"/>
    <x v="0"/>
    <x v="0"/>
    <s v="Service Department"/>
    <s v="i5"/>
    <n v="76327"/>
  </r>
  <r>
    <n v="67572"/>
    <d v="2014-07-15T15:25:18"/>
    <x v="0"/>
    <x v="0"/>
    <s v="Sales Department"/>
    <s v="c5"/>
    <n v="78680"/>
  </r>
  <r>
    <n v="648580"/>
    <d v="2014-06-03T02:41:21"/>
    <x v="0"/>
    <x v="1"/>
    <s v="Service Department"/>
    <s v="c5"/>
    <n v="2684"/>
  </r>
  <r>
    <n v="999936"/>
    <d v="2014-06-03T02:45:38"/>
    <x v="0"/>
    <x v="1"/>
    <s v="Service Department"/>
    <s v="c5"/>
    <n v="62188"/>
  </r>
  <r>
    <n v="28537"/>
    <d v="2014-06-27T12:58:39"/>
    <x v="0"/>
    <x v="0"/>
    <s v="Service Department"/>
    <s v="c5"/>
    <n v="56780"/>
  </r>
  <r>
    <n v="582675"/>
    <d v="2014-07-01T10:43:49"/>
    <x v="0"/>
    <x v="0"/>
    <s v="Service Department"/>
    <s v="c5"/>
    <n v="48114"/>
  </r>
  <r>
    <n v="769677"/>
    <d v="2014-07-01T10:50:11"/>
    <x v="0"/>
    <x v="1"/>
    <s v="Service Department"/>
    <s v="c5"/>
    <n v="15925"/>
  </r>
  <r>
    <n v="306586"/>
    <d v="2014-07-06T15:12:12"/>
    <x v="0"/>
    <x v="0"/>
    <s v="Service Department"/>
    <s v="c5"/>
    <n v="32149"/>
  </r>
  <r>
    <n v="441660"/>
    <d v="2014-07-09T09:40:04"/>
    <x v="0"/>
    <x v="0"/>
    <s v="Service Department"/>
    <s v="c5"/>
    <n v="19127"/>
  </r>
  <r>
    <n v="972929"/>
    <d v="2014-07-09T09:38:00"/>
    <x v="0"/>
    <x v="1"/>
    <s v="Service Department"/>
    <s v="c5"/>
    <n v="71092"/>
  </r>
  <r>
    <n v="662567"/>
    <d v="2014-07-09T09:41:59"/>
    <x v="0"/>
    <x v="1"/>
    <s v="Service Department"/>
    <s v="c5"/>
    <n v="33569"/>
  </r>
  <r>
    <n v="991288"/>
    <d v="2014-05-13T14:18:28"/>
    <x v="0"/>
    <x v="0"/>
    <s v="Service Department"/>
    <s v="b9"/>
    <n v="8521"/>
  </r>
  <r>
    <n v="648573"/>
    <d v="2014-05-13T14:19:28"/>
    <x v="0"/>
    <x v="1"/>
    <s v="Service Department"/>
    <s v="b9"/>
    <n v="3778"/>
  </r>
  <r>
    <n v="453112"/>
    <d v="2014-05-13T16:54:26"/>
    <x v="0"/>
    <x v="0"/>
    <s v="Service Department"/>
    <s v="c5"/>
    <n v="90391"/>
  </r>
  <r>
    <n v="800426"/>
    <d v="2014-05-27T08:44:26"/>
    <x v="0"/>
    <x v="0"/>
    <s v="Operations Department"/>
    <s v="i5"/>
    <n v="59438"/>
  </r>
  <r>
    <n v="622564"/>
    <d v="2014-05-27T08:45:19"/>
    <x v="0"/>
    <x v="0"/>
    <s v="Operations Department"/>
    <s v="i5"/>
    <n v="43722"/>
  </r>
  <r>
    <n v="212348"/>
    <d v="2014-05-27T08:45:47"/>
    <x v="0"/>
    <x v="1"/>
    <s v="Operations Department"/>
    <s v="i5"/>
    <n v="3486"/>
  </r>
  <r>
    <n v="227831"/>
    <d v="2014-05-27T08:46:24"/>
    <x v="0"/>
    <x v="1"/>
    <s v="Operations Department"/>
    <s v="i5"/>
    <n v="47435"/>
  </r>
  <r>
    <n v="221854"/>
    <d v="2014-05-02T14:58:15"/>
    <x v="0"/>
    <x v="1"/>
    <s v="Operations Department"/>
    <s v="i5"/>
    <n v="88022"/>
  </r>
  <r>
    <n v="450914"/>
    <d v="2014-06-12T16:54:47"/>
    <x v="0"/>
    <x v="1"/>
    <s v="Finance Department"/>
    <s v="i5"/>
    <n v="17409"/>
  </r>
  <r>
    <n v="251729"/>
    <d v="2014-06-16T07:19:01"/>
    <x v="1"/>
    <x v="1"/>
    <s v="Finance Department"/>
    <s v="i5"/>
    <n v="37678"/>
  </r>
  <r>
    <n v="582300"/>
    <d v="2014-05-15T10:11:47"/>
    <x v="0"/>
    <x v="1"/>
    <s v="Operations Department"/>
    <s v="c5"/>
    <n v="24440"/>
  </r>
  <r>
    <n v="47755"/>
    <d v="2014-07-01T17:36:16"/>
    <x v="0"/>
    <x v="1"/>
    <s v="Operations Department"/>
    <s v="i5"/>
    <n v="59354"/>
  </r>
  <r>
    <n v="817476"/>
    <d v="2014-08-04T09:06:20"/>
    <x v="0"/>
    <x v="0"/>
    <s v="Service Department"/>
    <s v="c5"/>
    <n v="82645"/>
  </r>
  <r>
    <n v="389474"/>
    <d v="2014-08-06T12:36:04"/>
    <x v="0"/>
    <x v="1"/>
    <s v="Service Department"/>
    <s v="c5"/>
    <n v="29733"/>
  </r>
  <r>
    <n v="798839"/>
    <d v="2014-05-01T07:56:02"/>
    <x v="0"/>
    <x v="0"/>
    <s v="Human Resource Department"/>
    <s v="i1"/>
    <n v="46227"/>
  </r>
  <r>
    <n v="658482"/>
    <d v="2014-05-08T13:53:46"/>
    <x v="0"/>
    <x v="1"/>
    <s v="Human Resource Department"/>
    <s v="i1"/>
    <n v="33480"/>
  </r>
  <r>
    <n v="265024"/>
    <d v="2014-05-05T09:30:13"/>
    <x v="0"/>
    <x v="3"/>
    <s v="Service Department"/>
    <s v="c5"/>
    <n v="29192"/>
  </r>
  <r>
    <n v="584067"/>
    <d v="2014-05-07T10:46:09"/>
    <x v="0"/>
    <x v="0"/>
    <s v="Service Department"/>
    <s v="c5"/>
    <n v="80076"/>
  </r>
  <r>
    <n v="48374"/>
    <d v="2014-05-29T12:55:13"/>
    <x v="0"/>
    <x v="0"/>
    <s v="Service Department"/>
    <s v="i5"/>
    <n v="54682"/>
  </r>
  <r>
    <n v="203218"/>
    <d v="2014-07-08T11:43:02"/>
    <x v="0"/>
    <x v="0"/>
    <s v="Service Department"/>
    <s v="c8"/>
    <n v="75884"/>
  </r>
  <r>
    <n v="255697"/>
    <d v="2014-05-24T13:50:07"/>
    <x v="0"/>
    <x v="1"/>
    <s v="Finance Department"/>
    <s v="c5"/>
    <n v="35838"/>
  </r>
  <r>
    <n v="828206"/>
    <d v="2014-07-07T16:38:22"/>
    <x v="0"/>
    <x v="3"/>
    <s v="Purchase Department"/>
    <s v="c9"/>
    <n v="55211"/>
  </r>
  <r>
    <n v="685504"/>
    <d v="2014-07-07T16:39:26"/>
    <x v="0"/>
    <x v="3"/>
    <s v="Purchase Department"/>
    <s v="c9"/>
    <n v="98962"/>
  </r>
  <r>
    <n v="79040"/>
    <d v="2014-07-11T19:38:24"/>
    <x v="0"/>
    <x v="0"/>
    <s v="Service Department"/>
    <s v="c5"/>
    <n v="40535"/>
  </r>
  <r>
    <n v="720189"/>
    <d v="2014-05-14T18:45:31"/>
    <x v="0"/>
    <x v="1"/>
    <s v="Service Department"/>
    <s v="c5"/>
    <n v="12253"/>
  </r>
  <r>
    <n v="639990"/>
    <d v="2014-05-14T18:47:24"/>
    <x v="0"/>
    <x v="1"/>
    <s v="Service Department"/>
    <s v="c5"/>
    <n v="45789"/>
  </r>
  <r>
    <n v="245473"/>
    <d v="2014-05-14T18:48:05"/>
    <x v="0"/>
    <x v="2"/>
    <s v="Service Department"/>
    <s v="c5"/>
    <n v="66948"/>
  </r>
  <r>
    <n v="54863"/>
    <d v="2014-05-21T02:23:29"/>
    <x v="0"/>
    <x v="0"/>
    <s v="Purchase Department"/>
    <s v="c9"/>
    <n v="63877"/>
  </r>
  <r>
    <n v="414026"/>
    <d v="2014-05-26T09:54:48"/>
    <x v="0"/>
    <x v="0"/>
    <s v="Service Department"/>
    <s v="c5"/>
    <n v="96779"/>
  </r>
  <r>
    <n v="365946"/>
    <d v="2014-05-26T09:57:10"/>
    <x v="0"/>
    <x v="0"/>
    <s v="Service Department"/>
    <s v="c5"/>
    <n v="31052"/>
  </r>
  <r>
    <n v="47621"/>
    <d v="2014-07-25T20:08:24"/>
    <x v="1"/>
    <x v="1"/>
    <s v="Operations Department"/>
    <s v="i7"/>
    <n v="30411"/>
  </r>
  <r>
    <n v="315721"/>
    <d v="2014-07-25T20:15:02"/>
    <x v="1"/>
    <x v="0"/>
    <s v="Operations Department"/>
    <s v="i7"/>
    <n v="61886"/>
  </r>
  <r>
    <n v="602838"/>
    <d v="2014-08-05T11:16:51"/>
    <x v="0"/>
    <x v="0"/>
    <s v="Operations Department"/>
    <s v="i7"/>
    <n v="31458"/>
  </r>
  <r>
    <n v="306948"/>
    <d v="2014-07-28T11:37:07"/>
    <x v="0"/>
    <x v="1"/>
    <s v="Operations Department"/>
    <s v="i7"/>
    <n v="60988"/>
  </r>
  <r>
    <n v="710529"/>
    <d v="2014-05-14T13:27:21"/>
    <x v="0"/>
    <x v="3"/>
    <s v="Service Department"/>
    <s v="c9"/>
    <n v="66337"/>
  </r>
  <r>
    <n v="188489"/>
    <d v="2014-05-14T16:01:54"/>
    <x v="1"/>
    <x v="1"/>
    <s v="Service Department"/>
    <s v="c9"/>
    <n v="70545"/>
  </r>
  <r>
    <n v="266489"/>
    <d v="2014-05-14T16:03:39"/>
    <x v="0"/>
    <x v="0"/>
    <s v="Service Department"/>
    <s v="c9"/>
    <n v="22361"/>
  </r>
  <r>
    <n v="424171"/>
    <d v="2014-08-15T07:22:28"/>
    <x v="0"/>
    <x v="3"/>
    <s v="Service Department"/>
    <s v="i7"/>
    <n v="23667"/>
  </r>
  <r>
    <n v="635982"/>
    <d v="2014-05-03T10:15:15"/>
    <x v="0"/>
    <x v="0"/>
    <s v="Purchase Department"/>
    <s v="b9"/>
    <n v="53111"/>
  </r>
  <r>
    <n v="504811"/>
    <d v="2014-05-14T15:17:01"/>
    <x v="0"/>
    <x v="0"/>
    <s v="Purchase Department"/>
    <s v="i6"/>
    <n v="1258"/>
  </r>
  <r>
    <n v="311648"/>
    <d v="2014-05-14T15:17:37"/>
    <x v="1"/>
    <x v="0"/>
    <s v="Purchase Department"/>
    <s v="i6"/>
    <n v="62324"/>
  </r>
  <r>
    <n v="494703"/>
    <d v="2014-06-15T19:47:53"/>
    <x v="1"/>
    <x v="0"/>
    <s v="Purchase Department"/>
    <s v="i6"/>
    <n v="70349"/>
  </r>
  <r>
    <n v="364288"/>
    <d v="2014-05-22T08:19:30"/>
    <x v="0"/>
    <x v="0"/>
    <s v="Service Department"/>
    <s v="i5"/>
    <n v="86358"/>
  </r>
  <r>
    <n v="712188"/>
    <d v="2014-05-22T08:23:25"/>
    <x v="0"/>
    <x v="0"/>
    <s v="Service Department"/>
    <s v="i5"/>
    <n v="6138"/>
  </r>
  <r>
    <n v="298249"/>
    <d v="2014-06-25T13:44:36"/>
    <x v="0"/>
    <x v="1"/>
    <s v="Finance Department"/>
    <s v="c9"/>
    <n v="88772"/>
  </r>
  <r>
    <n v="524309"/>
    <d v="2014-06-25T13:45:47"/>
    <x v="0"/>
    <x v="1"/>
    <s v="Finance Department"/>
    <s v="c9"/>
    <n v="46516"/>
  </r>
  <r>
    <n v="326373"/>
    <d v="2014-06-25T13:49:16"/>
    <x v="1"/>
    <x v="1"/>
    <s v="Finance Department"/>
    <s v="c9"/>
    <n v="11948"/>
  </r>
  <r>
    <n v="445863"/>
    <d v="2014-06-25T13:50:45"/>
    <x v="0"/>
    <x v="1"/>
    <s v="Finance Department"/>
    <s v="c9"/>
    <n v="10929"/>
  </r>
  <r>
    <n v="785456"/>
    <d v="2014-06-25T13:51:34"/>
    <x v="0"/>
    <x v="1"/>
    <s v="Finance Department"/>
    <s v="c9"/>
    <n v="86570"/>
  </r>
  <r>
    <n v="691723"/>
    <d v="2014-06-25T13:51:18"/>
    <x v="0"/>
    <x v="1"/>
    <s v="Finance Department"/>
    <s v="c9"/>
    <n v="19026"/>
  </r>
  <r>
    <n v="102892"/>
    <d v="2014-07-04T22:16:13"/>
    <x v="0"/>
    <x v="1"/>
    <s v="Finance Department"/>
    <s v="c9"/>
    <n v="58567"/>
  </r>
  <r>
    <n v="268788"/>
    <d v="2014-07-04T22:18:34"/>
    <x v="0"/>
    <x v="1"/>
    <s v="Finance Department"/>
    <s v="c9"/>
    <n v="50833"/>
  </r>
  <r>
    <n v="785223"/>
    <d v="2014-07-04T22:19:00"/>
    <x v="0"/>
    <x v="1"/>
    <s v="Finance Department"/>
    <s v="c9"/>
    <n v="54785"/>
  </r>
  <r>
    <n v="203331"/>
    <d v="2014-07-04T22:21:06"/>
    <x v="0"/>
    <x v="1"/>
    <s v="Finance Department"/>
    <s v="c9"/>
    <n v="91183"/>
  </r>
  <r>
    <n v="796985"/>
    <d v="2014-07-08T09:45:17"/>
    <x v="0"/>
    <x v="1"/>
    <s v="Finance Department"/>
    <s v="c9"/>
    <n v="26447"/>
  </r>
  <r>
    <n v="870348"/>
    <d v="2014-07-09T21:53:31"/>
    <x v="0"/>
    <x v="1"/>
    <s v="Finance Department"/>
    <s v="c9"/>
    <n v="60185"/>
  </r>
  <r>
    <n v="32896"/>
    <d v="2014-07-09T21:56:21"/>
    <x v="0"/>
    <x v="1"/>
    <s v="Finance Department"/>
    <s v="c9"/>
    <n v="95263"/>
  </r>
  <r>
    <n v="70696"/>
    <d v="2014-06-26T18:13:02"/>
    <x v="0"/>
    <x v="0"/>
    <s v="Operations Department"/>
    <s v="b9"/>
    <n v="65265"/>
  </r>
  <r>
    <n v="313499"/>
    <d v="2014-07-05T18:43:58"/>
    <x v="0"/>
    <x v="1"/>
    <s v="Operations Department"/>
    <s v="b9"/>
    <n v="61897"/>
  </r>
  <r>
    <n v="725901"/>
    <d v="2014-07-20T12:21:27"/>
    <x v="0"/>
    <x v="0"/>
    <s v="Operations Department"/>
    <s v="b9"/>
    <n v="68070"/>
  </r>
  <r>
    <n v="295258"/>
    <d v="2014-07-20T12:23:33"/>
    <x v="0"/>
    <x v="0"/>
    <s v="Operations Department"/>
    <s v="b9"/>
    <n v="8444"/>
  </r>
  <r>
    <n v="886674"/>
    <d v="2014-06-25T12:59:45"/>
    <x v="0"/>
    <x v="3"/>
    <s v="Operations Department"/>
    <s v="i1"/>
    <n v="90690"/>
  </r>
  <r>
    <n v="12882"/>
    <d v="2014-06-25T13:00:50"/>
    <x v="0"/>
    <x v="3"/>
    <s v="Operations Department"/>
    <s v="i1"/>
    <n v="43137"/>
  </r>
  <r>
    <n v="196817"/>
    <d v="2014-07-11T19:12:02"/>
    <x v="0"/>
    <x v="0"/>
    <s v="Operations Department"/>
    <s v="i1"/>
    <n v="91721"/>
  </r>
  <r>
    <n v="261079"/>
    <d v="2014-08-28T09:41:51"/>
    <x v="0"/>
    <x v="0"/>
    <s v="Purchase Department"/>
    <s v="i6"/>
    <n v="11284"/>
  </r>
  <r>
    <n v="46106"/>
    <d v="2014-08-28T09:45:25"/>
    <x v="0"/>
    <x v="1"/>
    <s v="Purchase Department"/>
    <s v="i6"/>
    <n v="26673"/>
  </r>
  <r>
    <n v="877228"/>
    <d v="2014-08-28T09:45:54"/>
    <x v="0"/>
    <x v="0"/>
    <s v="Purchase Department"/>
    <s v="i6"/>
    <n v="43570"/>
  </r>
  <r>
    <n v="882530"/>
    <d v="2014-05-01T03:38:44"/>
    <x v="1"/>
    <x v="0"/>
    <s v="Service Department"/>
    <s v="i7"/>
    <n v="73635"/>
  </r>
  <r>
    <n v="767744"/>
    <d v="2014-05-09T15:56:07"/>
    <x v="0"/>
    <x v="0"/>
    <s v="Service Department"/>
    <s v="c9"/>
    <n v="57627"/>
  </r>
  <r>
    <n v="830066"/>
    <d v="2014-05-09T15:57:16"/>
    <x v="0"/>
    <x v="1"/>
    <s v="Service Department"/>
    <s v="c9"/>
    <n v="23224"/>
  </r>
  <r>
    <n v="498165"/>
    <d v="2014-05-07T17:38:05"/>
    <x v="1"/>
    <x v="1"/>
    <s v="Service Department"/>
    <s v="i5"/>
    <n v="37374"/>
  </r>
  <r>
    <n v="255214"/>
    <d v="2014-08-28T17:30:46"/>
    <x v="1"/>
    <x v="0"/>
    <s v="Human Resource Department"/>
    <s v="c5"/>
    <n v="55392"/>
  </r>
  <r>
    <n v="814175"/>
    <d v="2014-08-28T13:22:21"/>
    <x v="0"/>
    <x v="1"/>
    <s v="Sales Department"/>
    <s v="c9"/>
    <n v="90779"/>
  </r>
  <r>
    <n v="61325"/>
    <d v="2014-08-29T14:30:32"/>
    <x v="0"/>
    <x v="0"/>
    <s v="Sales Department"/>
    <s v="c9"/>
    <n v="73321"/>
  </r>
  <r>
    <n v="947494"/>
    <d v="2014-05-11T13:27:41"/>
    <x v="0"/>
    <x v="1"/>
    <s v="Service Department"/>
    <s v="c9"/>
    <n v="48889"/>
  </r>
  <r>
    <n v="778401"/>
    <d v="2014-05-14T12:12:47"/>
    <x v="0"/>
    <x v="1"/>
    <s v="Service Department"/>
    <s v="i1"/>
    <n v="75015"/>
  </r>
  <r>
    <n v="696815"/>
    <d v="2014-05-14T12:13:41"/>
    <x v="0"/>
    <x v="0"/>
    <s v="Service Department"/>
    <s v="i1"/>
    <n v="71577"/>
  </r>
  <r>
    <n v="723509"/>
    <d v="2014-05-14T12:15:16"/>
    <x v="0"/>
    <x v="0"/>
    <s v="Service Department"/>
    <s v="i1"/>
    <n v="11008"/>
  </r>
  <r>
    <n v="988332"/>
    <d v="2014-05-14T12:17:32"/>
    <x v="0"/>
    <x v="0"/>
    <s v="Service Department"/>
    <s v="i1"/>
    <n v="27136"/>
  </r>
  <r>
    <n v="341338"/>
    <d v="2014-06-25T19:28:54"/>
    <x v="0"/>
    <x v="0"/>
    <s v="Operations Department"/>
    <s v="c8"/>
    <n v="38098"/>
  </r>
  <r>
    <n v="505926"/>
    <d v="2014-06-30T12:46:34"/>
    <x v="0"/>
    <x v="1"/>
    <s v="Finance Department"/>
    <s v="i7"/>
    <n v="87971"/>
  </r>
  <r>
    <n v="610161"/>
    <d v="2014-06-30T12:47:02"/>
    <x v="0"/>
    <x v="1"/>
    <s v="Finance Department"/>
    <s v="i7"/>
    <n v="81425"/>
  </r>
  <r>
    <n v="196827"/>
    <d v="2014-05-26T05:37:30"/>
    <x v="1"/>
    <x v="3"/>
    <s v="Service Department"/>
    <s v="i7"/>
    <n v="95249"/>
  </r>
  <r>
    <n v="360856"/>
    <d v="2014-08-31T19:58:27"/>
    <x v="0"/>
    <x v="0"/>
    <s v="Operations Department"/>
    <s v="i6"/>
    <n v="84045"/>
  </r>
  <r>
    <n v="88591"/>
    <d v="2014-06-17T12:15:17"/>
    <x v="0"/>
    <x v="0"/>
    <s v="Human Resource Department"/>
    <s v="c8"/>
    <n v="13900"/>
  </r>
  <r>
    <n v="498510"/>
    <d v="2014-05-09T09:56:45"/>
    <x v="1"/>
    <x v="0"/>
    <s v="Operations Department"/>
    <s v="c9"/>
    <n v="97702"/>
  </r>
  <r>
    <n v="329539"/>
    <d v="2014-05-09T19:20:10"/>
    <x v="0"/>
    <x v="0"/>
    <s v="Operations Department"/>
    <s v="c9"/>
    <n v="3766"/>
  </r>
  <r>
    <n v="19536"/>
    <d v="2014-05-13T15:35:54"/>
    <x v="0"/>
    <x v="0"/>
    <s v="Operations Department"/>
    <s v="c9"/>
    <n v="60688"/>
  </r>
  <r>
    <n v="695719"/>
    <d v="2014-05-13T15:36:16"/>
    <x v="0"/>
    <x v="1"/>
    <s v="Operations Department"/>
    <s v="c9"/>
    <n v="39254"/>
  </r>
  <r>
    <n v="826953"/>
    <d v="2014-05-20T10:12:07"/>
    <x v="0"/>
    <x v="0"/>
    <s v="Operations Department"/>
    <s v="c9"/>
    <n v="13640"/>
  </r>
  <r>
    <n v="504463"/>
    <d v="2014-05-20T19:57:57"/>
    <x v="0"/>
    <x v="1"/>
    <s v="Operations Department"/>
    <s v="c9"/>
    <n v="60745"/>
  </r>
  <r>
    <n v="309686"/>
    <d v="2014-05-20T20:01:40"/>
    <x v="0"/>
    <x v="0"/>
    <s v="Operations Department"/>
    <s v="c9"/>
    <n v="81799"/>
  </r>
  <r>
    <n v="146182"/>
    <d v="2014-05-15T19:14:20"/>
    <x v="1"/>
    <x v="1"/>
    <s v="Purchase Department"/>
    <s v="c9"/>
    <n v="69326"/>
  </r>
  <r>
    <n v="929357"/>
    <d v="2014-07-25T10:15:45"/>
    <x v="0"/>
    <x v="1"/>
    <s v="General Management"/>
    <s v="c9"/>
    <n v="15320"/>
  </r>
  <r>
    <n v="29268"/>
    <d v="2014-07-25T10:16:07"/>
    <x v="0"/>
    <x v="1"/>
    <s v="General Management"/>
    <s v="c9"/>
    <n v="64387"/>
  </r>
  <r>
    <n v="549528"/>
    <d v="2014-05-14T08:04:47"/>
    <x v="0"/>
    <x v="0"/>
    <s v="Service Department"/>
    <s v="i7"/>
    <n v="50136"/>
  </r>
  <r>
    <n v="106682"/>
    <d v="2014-05-14T08:05:47"/>
    <x v="0"/>
    <x v="0"/>
    <s v="Service Department"/>
    <s v="i7"/>
    <n v="25317"/>
  </r>
  <r>
    <n v="282628"/>
    <d v="2014-05-14T08:06:18"/>
    <x v="0"/>
    <x v="0"/>
    <s v="Service Department"/>
    <s v="i7"/>
    <n v="30838"/>
  </r>
  <r>
    <n v="45384"/>
    <d v="2014-05-14T08:08:38"/>
    <x v="0"/>
    <x v="0"/>
    <s v="Service Department"/>
    <s v="i7"/>
    <n v="64766"/>
  </r>
  <r>
    <n v="505801"/>
    <d v="2014-05-01T06:58:03"/>
    <x v="0"/>
    <x v="1"/>
    <s v="Operations Department"/>
    <s v="i6"/>
    <n v="42169"/>
  </r>
  <r>
    <n v="211136"/>
    <d v="2014-05-01T07:00:38"/>
    <x v="0"/>
    <x v="1"/>
    <s v="Operations Department"/>
    <s v="i6"/>
    <n v="38217"/>
  </r>
  <r>
    <n v="580219"/>
    <d v="2014-05-06T11:26:23"/>
    <x v="0"/>
    <x v="0"/>
    <s v="Operations Department"/>
    <s v="c5"/>
    <n v="47799"/>
  </r>
  <r>
    <n v="650957"/>
    <d v="2014-05-08T15:52:07"/>
    <x v="0"/>
    <x v="1"/>
    <s v="Operations Department"/>
    <s v="c5"/>
    <n v="77943"/>
  </r>
  <r>
    <n v="432575"/>
    <d v="2014-05-14T11:20:39"/>
    <x v="0"/>
    <x v="1"/>
    <s v="Operations Department"/>
    <s v="c5"/>
    <n v="59797"/>
  </r>
  <r>
    <n v="375225"/>
    <d v="2014-05-20T16:03:34"/>
    <x v="0"/>
    <x v="0"/>
    <s v="Operations Department"/>
    <s v="c5"/>
    <n v="34478"/>
  </r>
  <r>
    <n v="158941"/>
    <d v="2014-05-30T15:52:25"/>
    <x v="0"/>
    <x v="0"/>
    <s v="Operations Department"/>
    <s v="c5"/>
    <n v="80272"/>
  </r>
  <r>
    <n v="482029"/>
    <d v="2014-05-02T06:16:15"/>
    <x v="0"/>
    <x v="1"/>
    <s v="Operations Department"/>
    <s v="c5"/>
    <n v="60250"/>
  </r>
  <r>
    <n v="546281"/>
    <d v="2014-05-28T16:42:13"/>
    <x v="0"/>
    <x v="3"/>
    <s v="Operations Department"/>
    <s v="i5"/>
    <n v="2347"/>
  </r>
  <r>
    <n v="841544"/>
    <d v="2014-05-11T07:13:58"/>
    <x v="0"/>
    <x v="0"/>
    <s v="Sales Department"/>
    <s v="c5"/>
    <n v="18410"/>
  </r>
  <r>
    <n v="568254"/>
    <d v="2014-05-12T10:41:28"/>
    <x v="0"/>
    <x v="1"/>
    <s v="Sales Department"/>
    <s v="c5"/>
    <n v="57825"/>
  </r>
  <r>
    <n v="882350"/>
    <d v="2014-05-12T15:57:05"/>
    <x v="0"/>
    <x v="1"/>
    <s v="Sales Department"/>
    <s v="c5"/>
    <n v="57773"/>
  </r>
  <r>
    <n v="467417"/>
    <d v="2014-05-12T10:30:18"/>
    <x v="0"/>
    <x v="0"/>
    <s v="Operations Department"/>
    <s v="c8"/>
    <n v="67143"/>
  </r>
  <r>
    <n v="400109"/>
    <d v="2014-05-12T10:30:47"/>
    <x v="0"/>
    <x v="3"/>
    <s v="Operations Department"/>
    <s v="c8"/>
    <n v="37109"/>
  </r>
  <r>
    <n v="657548"/>
    <d v="2014-05-08T09:44:46"/>
    <x v="0"/>
    <x v="0"/>
    <s v="Service Department"/>
    <s v="c5"/>
    <n v="81692"/>
  </r>
  <r>
    <n v="476962"/>
    <d v="2014-05-20T13:34:04"/>
    <x v="0"/>
    <x v="0"/>
    <s v="Service Department"/>
    <s v="c5"/>
    <n v="27534"/>
  </r>
  <r>
    <n v="890605"/>
    <d v="2014-05-20T15:32:39"/>
    <x v="0"/>
    <x v="1"/>
    <s v="Service Department"/>
    <s v="c5"/>
    <n v="5895"/>
  </r>
  <r>
    <n v="455150"/>
    <d v="2014-05-27T18:02:40"/>
    <x v="0"/>
    <x v="0"/>
    <s v="Service Department"/>
    <s v="c5"/>
    <n v="56175"/>
  </r>
  <r>
    <n v="167454"/>
    <d v="2014-05-28T14:32:54"/>
    <x v="0"/>
    <x v="1"/>
    <s v="Service Department"/>
    <s v="c5"/>
    <n v="43164"/>
  </r>
  <r>
    <n v="179861"/>
    <d v="2014-06-05T09:05:59"/>
    <x v="0"/>
    <x v="0"/>
    <s v="Service Department"/>
    <s v="c5"/>
    <n v="81869"/>
  </r>
  <r>
    <n v="800429"/>
    <d v="2014-06-05T09:07:14"/>
    <x v="0"/>
    <x v="0"/>
    <s v="Service Department"/>
    <s v="c5"/>
    <n v="86270"/>
  </r>
  <r>
    <n v="375609"/>
    <d v="2014-05-21T10:42:36"/>
    <x v="1"/>
    <x v="1"/>
    <s v="Operations Department"/>
    <s v="c5"/>
    <n v="41087"/>
  </r>
  <r>
    <n v="854925"/>
    <d v="2014-05-21T10:44:17"/>
    <x v="0"/>
    <x v="0"/>
    <s v="Operations Department"/>
    <s v="c5"/>
    <n v="17524"/>
  </r>
  <r>
    <n v="922353"/>
    <d v="2014-05-06T05:35:16"/>
    <x v="0"/>
    <x v="0"/>
    <s v="Service Department"/>
    <s v="b9"/>
    <n v="48728"/>
  </r>
  <r>
    <n v="723896"/>
    <d v="2014-05-15T17:13:25"/>
    <x v="0"/>
    <x v="0"/>
    <s v="Operations Department"/>
    <s v="i6"/>
    <n v="96709"/>
  </r>
  <r>
    <n v="318306"/>
    <d v="2014-05-15T17:18:42"/>
    <x v="0"/>
    <x v="1"/>
    <s v="Operations Department"/>
    <s v="i6"/>
    <n v="60897"/>
  </r>
  <r>
    <n v="725251"/>
    <d v="2014-05-20T05:44:14"/>
    <x v="0"/>
    <x v="0"/>
    <s v="Operations Department"/>
    <s v="i5"/>
    <n v="54623"/>
  </r>
  <r>
    <n v="760568"/>
    <d v="2014-05-20T05:48:35"/>
    <x v="0"/>
    <x v="0"/>
    <s v="Operations Department"/>
    <s v="i5"/>
    <n v="50461"/>
  </r>
  <r>
    <n v="814037"/>
    <d v="2014-07-04T11:45:39"/>
    <x v="0"/>
    <x v="0"/>
    <s v="Human Resource Department"/>
    <s v="i7"/>
    <n v="83704"/>
  </r>
  <r>
    <n v="131734"/>
    <d v="2014-05-24T19:40:03"/>
    <x v="0"/>
    <x v="0"/>
    <s v="Operations Department"/>
    <s v="c5"/>
    <n v="21824"/>
  </r>
  <r>
    <n v="831661"/>
    <d v="2014-05-16T06:42:01"/>
    <x v="0"/>
    <x v="3"/>
    <s v="Operations Department"/>
    <s v="i7"/>
    <n v="99617"/>
  </r>
  <r>
    <n v="841761"/>
    <d v="2014-05-19T09:26:32"/>
    <x v="0"/>
    <x v="0"/>
    <s v="Operations Department"/>
    <s v="i7"/>
    <n v="98334"/>
  </r>
  <r>
    <n v="481379"/>
    <d v="2014-06-05T14:13:58"/>
    <x v="0"/>
    <x v="1"/>
    <s v="Operations Department"/>
    <s v="i7"/>
    <n v="3819"/>
  </r>
  <r>
    <n v="618043"/>
    <d v="2014-06-05T14:14:28"/>
    <x v="0"/>
    <x v="0"/>
    <s v="Operations Department"/>
    <s v="i7"/>
    <n v="70766"/>
  </r>
  <r>
    <n v="662128"/>
    <d v="2014-06-05T14:10:37"/>
    <x v="0"/>
    <x v="1"/>
    <s v="Operations Department"/>
    <s v="i7"/>
    <n v="51254"/>
  </r>
  <r>
    <n v="963439"/>
    <d v="2014-06-06T16:07:47"/>
    <x v="1"/>
    <x v="0"/>
    <s v="Operations Department"/>
    <s v="i7"/>
    <n v="96194"/>
  </r>
  <r>
    <n v="794235"/>
    <d v="2014-06-11T12:33:02"/>
    <x v="0"/>
    <x v="1"/>
    <s v="Operations Department"/>
    <s v="i7"/>
    <n v="11757"/>
  </r>
  <r>
    <n v="524784"/>
    <d v="2014-07-29T11:22:09"/>
    <x v="0"/>
    <x v="0"/>
    <s v="Sales Department"/>
    <s v="c9"/>
    <n v="77879"/>
  </r>
  <r>
    <n v="957784"/>
    <d v="2014-08-05T10:03:58"/>
    <x v="0"/>
    <x v="0"/>
    <s v="Sales Department"/>
    <s v="c9"/>
    <n v="19664"/>
  </r>
  <r>
    <n v="747931"/>
    <d v="2014-08-05T10:07:16"/>
    <x v="1"/>
    <x v="0"/>
    <s v="Sales Department"/>
    <s v="c9"/>
    <n v="14452"/>
  </r>
  <r>
    <n v="254807"/>
    <d v="2014-08-05T10:04:23"/>
    <x v="0"/>
    <x v="3"/>
    <s v="Sales Department"/>
    <s v="c9"/>
    <n v="38517"/>
  </r>
  <r>
    <n v="824893"/>
    <d v="2014-05-01T13:38:23"/>
    <x v="0"/>
    <x v="0"/>
    <s v="Operations Department"/>
    <s v="c5"/>
    <n v="28134"/>
  </r>
  <r>
    <n v="89108"/>
    <d v="2014-05-01T13:35:11"/>
    <x v="0"/>
    <x v="3"/>
    <s v="Operations Department"/>
    <s v="c5"/>
    <n v="33139"/>
  </r>
  <r>
    <n v="608559"/>
    <d v="2014-05-02T16:30:47"/>
    <x v="0"/>
    <x v="0"/>
    <s v="Operations Department"/>
    <s v="c5"/>
    <n v="4981"/>
  </r>
  <r>
    <n v="268296"/>
    <d v="2014-05-09T09:59:31"/>
    <x v="0"/>
    <x v="0"/>
    <s v="Operations Department"/>
    <s v="c5"/>
    <n v="17266"/>
  </r>
  <r>
    <n v="825656"/>
    <d v="2014-05-10T14:21:09"/>
    <x v="0"/>
    <x v="0"/>
    <s v="Operations Department"/>
    <s v="i7"/>
    <n v="65891"/>
  </r>
  <r>
    <n v="551379"/>
    <d v="2014-05-10T14:22:07"/>
    <x v="0"/>
    <x v="0"/>
    <s v="Operations Department"/>
    <s v="i7"/>
    <n v="77830"/>
  </r>
  <r>
    <n v="737409"/>
    <d v="2014-05-10T14:23:17"/>
    <x v="0"/>
    <x v="0"/>
    <s v="Operations Department"/>
    <s v="i7"/>
    <n v="47739"/>
  </r>
  <r>
    <n v="212110"/>
    <d v="2014-05-10T14:23:43"/>
    <x v="0"/>
    <x v="0"/>
    <s v="Operations Department"/>
    <s v="i7"/>
    <n v="84096"/>
  </r>
  <r>
    <n v="475564"/>
    <d v="2014-05-23T07:02:13"/>
    <x v="0"/>
    <x v="0"/>
    <s v="Service Department"/>
    <s v="i6"/>
    <n v="99397"/>
  </r>
  <r>
    <n v="946421"/>
    <d v="2014-05-08T17:29:49"/>
    <x v="0"/>
    <x v="1"/>
    <s v="Operations Department"/>
    <s v="i6"/>
    <n v="29769"/>
  </r>
  <r>
    <n v="464009"/>
    <d v="2014-05-29T17:18:16"/>
    <x v="0"/>
    <x v="0"/>
    <s v="Operations Department"/>
    <s v="i6"/>
    <n v="58049"/>
  </r>
  <r>
    <n v="150983"/>
    <d v="2014-08-12T21:58:44"/>
    <x v="0"/>
    <x v="1"/>
    <s v="Finance Department"/>
    <s v="c5"/>
    <n v="33907"/>
  </r>
  <r>
    <n v="245279"/>
    <d v="2014-08-18T17:28:33"/>
    <x v="0"/>
    <x v="1"/>
    <s v="Finance Department"/>
    <s v="c5"/>
    <n v="52322"/>
  </r>
  <r>
    <n v="537509"/>
    <d v="2014-07-09T12:48:18"/>
    <x v="0"/>
    <x v="0"/>
    <s v="Operations Department"/>
    <s v="i5"/>
    <n v="42224"/>
  </r>
  <r>
    <n v="243956"/>
    <d v="2014-05-10T18:38:50"/>
    <x v="0"/>
    <x v="0"/>
    <s v="Operations Department"/>
    <s v="i1"/>
    <n v="4665"/>
  </r>
  <r>
    <n v="276185"/>
    <d v="2014-08-07T18:00:59"/>
    <x v="0"/>
    <x v="1"/>
    <s v="Operations Department"/>
    <s v="i5"/>
    <n v="23966"/>
  </r>
  <r>
    <n v="758805"/>
    <d v="2014-08-13T17:31:47"/>
    <x v="0"/>
    <x v="0"/>
    <s v="Operations Department"/>
    <s v="i5"/>
    <n v="93138"/>
  </r>
  <r>
    <n v="919971"/>
    <d v="2014-05-05T01:44:19"/>
    <x v="0"/>
    <x v="0"/>
    <s v="Purchase Department"/>
    <s v="c5"/>
    <n v="19763"/>
  </r>
  <r>
    <n v="169443"/>
    <d v="2014-05-05T01:47:12"/>
    <x v="0"/>
    <x v="1"/>
    <s v="Purchase Department"/>
    <s v="c5"/>
    <n v="59744"/>
  </r>
  <r>
    <n v="646392"/>
    <d v="2014-05-27T09:52:59"/>
    <x v="0"/>
    <x v="3"/>
    <s v="Service Department"/>
    <s v="c8"/>
    <n v="51564"/>
  </r>
  <r>
    <n v="273066"/>
    <d v="2014-06-23T17:31:28"/>
    <x v="0"/>
    <x v="1"/>
    <s v="Operations Department"/>
    <s v="c9"/>
    <n v="61824"/>
  </r>
  <r>
    <n v="562353"/>
    <d v="2014-05-01T09:45:59"/>
    <x v="0"/>
    <x v="1"/>
    <s v="General Management"/>
    <s v="i7"/>
    <n v="99745"/>
  </r>
  <r>
    <n v="375556"/>
    <d v="2014-05-01T09:46:21"/>
    <x v="0"/>
    <x v="1"/>
    <s v="General Management"/>
    <s v="i7"/>
    <n v="81434"/>
  </r>
  <r>
    <n v="719895"/>
    <d v="2014-05-01T09:47:14"/>
    <x v="0"/>
    <x v="1"/>
    <s v="General Management"/>
    <s v="i7"/>
    <n v="86399"/>
  </r>
  <r>
    <n v="422222"/>
    <d v="2014-05-13T14:52:25"/>
    <x v="0"/>
    <x v="1"/>
    <s v="General Management"/>
    <s v="c5"/>
    <n v="95521"/>
  </r>
  <r>
    <n v="464899"/>
    <d v="2014-05-14T11:57:18"/>
    <x v="0"/>
    <x v="1"/>
    <s v="General Management"/>
    <s v="i7"/>
    <n v="1022"/>
  </r>
  <r>
    <n v="603672"/>
    <d v="2014-05-08T08:15:09"/>
    <x v="0"/>
    <x v="0"/>
    <s v="Operations Department"/>
    <s v="c5"/>
    <n v="25843"/>
  </r>
  <r>
    <n v="480487"/>
    <d v="2014-05-08T08:18:44"/>
    <x v="0"/>
    <x v="1"/>
    <s v="Operations Department"/>
    <s v="c5"/>
    <n v="77827"/>
  </r>
  <r>
    <n v="186971"/>
    <d v="2014-05-09T09:12:15"/>
    <x v="0"/>
    <x v="1"/>
    <s v="Operations Department"/>
    <s v="c5"/>
    <n v="26211"/>
  </r>
  <r>
    <n v="976777"/>
    <d v="2014-05-21T15:30:41"/>
    <x v="1"/>
    <x v="0"/>
    <s v="Operations Department"/>
    <s v="c5"/>
    <n v="81574"/>
  </r>
  <r>
    <n v="703792"/>
    <d v="2014-07-05T09:51:13"/>
    <x v="0"/>
    <x v="0"/>
    <s v="Sales Department"/>
    <s v="c5"/>
    <n v="13696"/>
  </r>
  <r>
    <n v="600570"/>
    <d v="2014-07-12T16:49:22"/>
    <x v="0"/>
    <x v="1"/>
    <s v="Finance Department"/>
    <s v="c5"/>
    <n v="5841"/>
  </r>
  <r>
    <n v="209973"/>
    <d v="2014-07-12T16:50:11"/>
    <x v="0"/>
    <x v="3"/>
    <s v="Finance Department"/>
    <s v="c5"/>
    <n v="7439"/>
  </r>
  <r>
    <n v="525836"/>
    <d v="2014-08-22T16:59:04"/>
    <x v="0"/>
    <x v="0"/>
    <s v="Service Department"/>
    <s v="c9"/>
    <n v="81259"/>
  </r>
  <r>
    <n v="896401"/>
    <d v="2014-08-30T09:11:07"/>
    <x v="0"/>
    <x v="3"/>
    <s v="Service Department"/>
    <s v="c9"/>
    <n v="27760"/>
  </r>
  <r>
    <n v="626067"/>
    <d v="2014-07-27T09:05:53"/>
    <x v="0"/>
    <x v="0"/>
    <s v="Purchase Department"/>
    <s v="i5"/>
    <n v="52925"/>
  </r>
  <r>
    <n v="83466"/>
    <d v="2014-07-29T17:44:09"/>
    <x v="0"/>
    <x v="0"/>
    <s v="Purchase Department"/>
    <s v="i5"/>
    <n v="91040"/>
  </r>
  <r>
    <n v="867000"/>
    <d v="2014-07-29T17:44:58"/>
    <x v="0"/>
    <x v="0"/>
    <s v="Purchase Department"/>
    <s v="i5"/>
    <n v="58832"/>
  </r>
  <r>
    <n v="539299"/>
    <d v="2014-08-11T16:21:10"/>
    <x v="0"/>
    <x v="0"/>
    <s v="Purchase Department"/>
    <s v="i5"/>
    <n v="91620"/>
  </r>
  <r>
    <n v="838359"/>
    <d v="2014-08-27T14:03:55"/>
    <x v="0"/>
    <x v="3"/>
    <s v="Purchase Department"/>
    <s v="i5"/>
    <n v="90339"/>
  </r>
  <r>
    <n v="79268"/>
    <d v="2014-05-19T08:30:44"/>
    <x v="0"/>
    <x v="0"/>
    <s v="Operations Department"/>
    <s v="i5"/>
    <n v="95073"/>
  </r>
  <r>
    <n v="231232"/>
    <d v="2014-05-19T08:31:57"/>
    <x v="0"/>
    <x v="0"/>
    <s v="Operations Department"/>
    <s v="i5"/>
    <n v="6425"/>
  </r>
  <r>
    <n v="70189"/>
    <d v="2014-05-19T08:28:31"/>
    <x v="0"/>
    <x v="1"/>
    <s v="Operations Department"/>
    <s v="i5"/>
    <n v="22922"/>
  </r>
  <r>
    <n v="592340"/>
    <d v="2014-05-19T08:31:17"/>
    <x v="0"/>
    <x v="1"/>
    <s v="Operations Department"/>
    <s v="i5"/>
    <n v="76995"/>
  </r>
  <r>
    <n v="917822"/>
    <d v="2014-07-04T08:08:04"/>
    <x v="0"/>
    <x v="1"/>
    <s v="Operations Department"/>
    <s v="i5"/>
    <n v="80943"/>
  </r>
  <r>
    <n v="786696"/>
    <d v="2014-07-04T08:07:29"/>
    <x v="1"/>
    <x v="3"/>
    <s v="Operations Department"/>
    <s v="i5"/>
    <n v="51820"/>
  </r>
  <r>
    <n v="889834"/>
    <d v="2014-08-27T04:10:14"/>
    <x v="0"/>
    <x v="1"/>
    <s v="Production Department"/>
    <s v="i7"/>
    <n v="1524"/>
  </r>
  <r>
    <n v="129994"/>
    <d v="2014-05-15T15:52:23"/>
    <x v="0"/>
    <x v="1"/>
    <s v="Operations Department"/>
    <s v="c5"/>
    <n v="3843"/>
  </r>
  <r>
    <n v="98831"/>
    <d v="2014-05-15T15:54:12"/>
    <x v="0"/>
    <x v="1"/>
    <s v="Operations Department"/>
    <s v="c5"/>
    <n v="52653"/>
  </r>
  <r>
    <n v="531445"/>
    <d v="2014-05-15T15:54:41"/>
    <x v="0"/>
    <x v="0"/>
    <s v="Operations Department"/>
    <s v="c5"/>
    <n v="18127"/>
  </r>
  <r>
    <n v="782465"/>
    <d v="2014-05-28T10:17:21"/>
    <x v="0"/>
    <x v="1"/>
    <s v="Operations Department"/>
    <s v="c5"/>
    <n v="38840"/>
  </r>
  <r>
    <n v="302371"/>
    <d v="2014-06-02T08:58:59"/>
    <x v="0"/>
    <x v="0"/>
    <s v="Operations Department"/>
    <s v="c5"/>
    <n v="23496"/>
  </r>
  <r>
    <n v="147868"/>
    <d v="2014-06-03T10:53:06"/>
    <x v="0"/>
    <x v="0"/>
    <s v="Operations Department"/>
    <s v="c5"/>
    <n v="43528"/>
  </r>
  <r>
    <n v="374162"/>
    <d v="2014-06-18T11:07:47"/>
    <x v="0"/>
    <x v="1"/>
    <s v="Production Department"/>
    <s v="c9"/>
    <n v="67819"/>
  </r>
  <r>
    <n v="632936"/>
    <d v="2014-06-18T11:08:30"/>
    <x v="0"/>
    <x v="1"/>
    <s v="Production Department"/>
    <s v="c9"/>
    <n v="41010"/>
  </r>
  <r>
    <n v="521698"/>
    <d v="2014-06-18T11:09:57"/>
    <x v="1"/>
    <x v="1"/>
    <s v="Production Department"/>
    <s v="c9"/>
    <n v="6846"/>
  </r>
  <r>
    <n v="87830"/>
    <d v="2014-07-05T18:06:20"/>
    <x v="0"/>
    <x v="1"/>
    <s v="Production Department"/>
    <s v="i1"/>
    <n v="45873"/>
  </r>
  <r>
    <n v="921759"/>
    <d v="2014-07-05T18:06:41"/>
    <x v="1"/>
    <x v="0"/>
    <s v="Production Department"/>
    <s v="i1"/>
    <n v="41022"/>
  </r>
  <r>
    <n v="773003"/>
    <d v="2014-07-07T16:05:02"/>
    <x v="0"/>
    <x v="0"/>
    <s v="Production Department"/>
    <s v="i1"/>
    <n v="57779"/>
  </r>
  <r>
    <n v="650321"/>
    <d v="2014-07-07T16:07:47"/>
    <x v="0"/>
    <x v="0"/>
    <s v="Production Department"/>
    <s v="i1"/>
    <n v="37657"/>
  </r>
  <r>
    <n v="961036"/>
    <d v="2014-07-16T08:06:55"/>
    <x v="0"/>
    <x v="1"/>
    <s v="Production Department"/>
    <s v="i1"/>
    <n v="89013"/>
  </r>
  <r>
    <n v="244866"/>
    <d v="2014-07-09T14:19:33"/>
    <x v="0"/>
    <x v="0"/>
    <s v="Service Department"/>
    <s v="c5"/>
    <n v="56513"/>
  </r>
  <r>
    <n v="641625"/>
    <d v="2014-05-08T10:50:09"/>
    <x v="0"/>
    <x v="0"/>
    <s v="Service Department"/>
    <s v="c9"/>
    <n v="10523"/>
  </r>
  <r>
    <n v="463211"/>
    <d v="2014-05-19T15:43:01"/>
    <x v="0"/>
    <x v="0"/>
    <s v="Operations Department"/>
    <s v="c9"/>
    <n v="43943"/>
  </r>
  <r>
    <n v="617820"/>
    <d v="2014-05-19T15:43:24"/>
    <x v="0"/>
    <x v="1"/>
    <s v="Operations Department"/>
    <s v="c9"/>
    <n v="42322"/>
  </r>
  <r>
    <n v="51205"/>
    <d v="2014-05-19T15:44:18"/>
    <x v="0"/>
    <x v="1"/>
    <s v="Operations Department"/>
    <s v="c9"/>
    <n v="5161"/>
  </r>
  <r>
    <n v="769136"/>
    <d v="2014-05-19T15:45:01"/>
    <x v="0"/>
    <x v="0"/>
    <s v="Operations Department"/>
    <s v="c9"/>
    <n v="94223"/>
  </r>
  <r>
    <n v="734711"/>
    <d v="2014-06-13T15:02:19"/>
    <x v="0"/>
    <x v="3"/>
    <s v="Operations Department"/>
    <s v="c9"/>
    <n v="10106"/>
  </r>
  <r>
    <n v="120968"/>
    <d v="2014-06-14T11:13:06"/>
    <x v="0"/>
    <x v="0"/>
    <s v="Operations Department"/>
    <s v="c9"/>
    <n v="73584"/>
  </r>
  <r>
    <n v="79248"/>
    <d v="2014-06-15T07:34:51"/>
    <x v="0"/>
    <x v="0"/>
    <s v="Operations Department"/>
    <s v="c9"/>
    <n v="8869"/>
  </r>
  <r>
    <n v="189498"/>
    <d v="2014-06-15T07:35:52"/>
    <x v="0"/>
    <x v="0"/>
    <s v="Operations Department"/>
    <s v="c9"/>
    <n v="47082"/>
  </r>
  <r>
    <n v="787079"/>
    <d v="2014-06-20T18:38:34"/>
    <x v="1"/>
    <x v="0"/>
    <s v="Operations Department"/>
    <s v="c9"/>
    <n v="1676"/>
  </r>
  <r>
    <n v="842559"/>
    <d v="2014-06-20T18:40:13"/>
    <x v="0"/>
    <x v="1"/>
    <s v="Operations Department"/>
    <s v="c9"/>
    <n v="48922"/>
  </r>
  <r>
    <n v="955451"/>
    <d v="2014-06-28T08:11:57"/>
    <x v="0"/>
    <x v="0"/>
    <s v="Operations Department"/>
    <s v="c9"/>
    <n v="98059"/>
  </r>
  <r>
    <n v="81073"/>
    <d v="2014-05-02T18:30:37"/>
    <x v="0"/>
    <x v="0"/>
    <s v="Operations Department"/>
    <s v="c5"/>
    <n v="36405"/>
  </r>
  <r>
    <n v="143163"/>
    <d v="2014-05-02T18:33:02"/>
    <x v="0"/>
    <x v="0"/>
    <s v="Operations Department"/>
    <s v="c5"/>
    <n v="14144"/>
  </r>
  <r>
    <n v="386268"/>
    <d v="2014-05-02T18:34:02"/>
    <x v="1"/>
    <x v="0"/>
    <s v="Operations Department"/>
    <s v="c5"/>
    <n v="93867"/>
  </r>
  <r>
    <n v="609420"/>
    <d v="2014-07-25T17:34:28"/>
    <x v="0"/>
    <x v="0"/>
    <s v="Service Department"/>
    <s v="c5"/>
    <n v="77203"/>
  </r>
  <r>
    <n v="702029"/>
    <d v="2014-07-25T17:36:47"/>
    <x v="0"/>
    <x v="0"/>
    <s v="Service Department"/>
    <s v="c5"/>
    <n v="82653"/>
  </r>
  <r>
    <n v="745310"/>
    <d v="2014-05-01T19:12:19"/>
    <x v="1"/>
    <x v="0"/>
    <s v="Service Department"/>
    <s v="c5"/>
    <n v="71106"/>
  </r>
  <r>
    <n v="897499"/>
    <d v="2014-05-07T16:28:42"/>
    <x v="0"/>
    <x v="1"/>
    <s v="Service Department"/>
    <s v="c5"/>
    <n v="29833"/>
  </r>
  <r>
    <n v="796914"/>
    <d v="2014-07-17T09:31:12"/>
    <x v="0"/>
    <x v="0"/>
    <s v="Service Department"/>
    <s v="c5"/>
    <n v="29013"/>
  </r>
  <r>
    <n v="34818"/>
    <d v="2014-07-17T09:31:47"/>
    <x v="0"/>
    <x v="1"/>
    <s v="Service Department"/>
    <s v="c5"/>
    <n v="76929"/>
  </r>
  <r>
    <n v="304751"/>
    <d v="2014-05-04T18:50:38"/>
    <x v="0"/>
    <x v="0"/>
    <s v="Service Department"/>
    <s v="c9"/>
    <n v="71543"/>
  </r>
  <r>
    <n v="593118"/>
    <d v="2014-05-22T15:09:41"/>
    <x v="0"/>
    <x v="0"/>
    <s v="Operations Department"/>
    <s v="c5"/>
    <n v="22471"/>
  </r>
  <r>
    <n v="268306"/>
    <d v="2014-05-22T19:13:49"/>
    <x v="1"/>
    <x v="0"/>
    <s v="Operations Department"/>
    <s v="c5"/>
    <n v="95811"/>
  </r>
  <r>
    <n v="837077"/>
    <d v="2014-05-22T19:20:18"/>
    <x v="0"/>
    <x v="1"/>
    <s v="Operations Department"/>
    <s v="c5"/>
    <n v="21669"/>
  </r>
  <r>
    <n v="192813"/>
    <d v="2014-05-23T16:50:11"/>
    <x v="0"/>
    <x v="0"/>
    <s v="Operations Department"/>
    <s v="c5"/>
    <n v="6240"/>
  </r>
  <r>
    <n v="253747"/>
    <d v="2014-05-23T16:54:02"/>
    <x v="0"/>
    <x v="0"/>
    <s v="Operations Department"/>
    <s v="c5"/>
    <n v="77250"/>
  </r>
  <r>
    <n v="328765"/>
    <d v="2014-05-31T18:00:16"/>
    <x v="1"/>
    <x v="1"/>
    <s v="Operations Department"/>
    <s v="c9"/>
    <n v="6135"/>
  </r>
  <r>
    <n v="532574"/>
    <d v="2014-06-05T16:50:26"/>
    <x v="0"/>
    <x v="0"/>
    <s v="Operations Department"/>
    <s v="c9"/>
    <n v="29420"/>
  </r>
  <r>
    <n v="283050"/>
    <d v="2014-06-05T16:52:49"/>
    <x v="0"/>
    <x v="1"/>
    <s v="Operations Department"/>
    <s v="c9"/>
    <n v="10172"/>
  </r>
  <r>
    <n v="697330"/>
    <d v="2014-06-05T16:53:28"/>
    <x v="0"/>
    <x v="0"/>
    <s v="Operations Department"/>
    <s v="c9"/>
    <n v="6685"/>
  </r>
  <r>
    <n v="271797"/>
    <d v="2014-05-07T13:25:36"/>
    <x v="0"/>
    <x v="0"/>
    <s v="Production Department"/>
    <s v="i5"/>
    <n v="19722"/>
  </r>
  <r>
    <n v="140986"/>
    <d v="2014-05-15T10:02:37"/>
    <x v="0"/>
    <x v="0"/>
    <s v="Production Department"/>
    <s v="i5"/>
    <n v="53848"/>
  </r>
  <r>
    <n v="455195"/>
    <d v="2014-05-01T22:04:49"/>
    <x v="0"/>
    <x v="1"/>
    <s v="Service Department"/>
    <s v="c9"/>
    <n v="62141"/>
  </r>
  <r>
    <n v="264004"/>
    <d v="2014-05-15T13:29:15"/>
    <x v="0"/>
    <x v="0"/>
    <s v="Service Department"/>
    <s v="c9"/>
    <n v="45743"/>
  </r>
  <r>
    <n v="889329"/>
    <d v="2014-05-16T16:54:37"/>
    <x v="0"/>
    <x v="0"/>
    <s v="Service Department"/>
    <s v="c9"/>
    <n v="49061"/>
  </r>
  <r>
    <n v="708422"/>
    <d v="2014-05-16T16:56:46"/>
    <x v="0"/>
    <x v="0"/>
    <s v="Service Department"/>
    <s v="c9"/>
    <n v="47131"/>
  </r>
  <r>
    <n v="17946"/>
    <d v="2014-05-16T16:58:30"/>
    <x v="0"/>
    <x v="0"/>
    <s v="Service Department"/>
    <s v="c9"/>
    <n v="65192"/>
  </r>
  <r>
    <n v="646630"/>
    <d v="2014-07-25T08:47:03"/>
    <x v="0"/>
    <x v="0"/>
    <s v="Operations Department"/>
    <s v="i5"/>
    <n v="47344"/>
  </r>
  <r>
    <n v="707138"/>
    <d v="2014-07-25T08:48:00"/>
    <x v="0"/>
    <x v="1"/>
    <s v="Operations Department"/>
    <s v="i5"/>
    <n v="1710"/>
  </r>
  <r>
    <n v="601032"/>
    <d v="2014-05-16T14:01:25"/>
    <x v="0"/>
    <x v="1"/>
    <s v="Operations Department"/>
    <s v="c5"/>
    <n v="95656"/>
  </r>
  <r>
    <n v="628178"/>
    <d v="2014-05-16T20:21:19"/>
    <x v="0"/>
    <x v="0"/>
    <s v="Operations Department"/>
    <s v="c5"/>
    <n v="84347"/>
  </r>
  <r>
    <n v="920568"/>
    <d v="2014-05-30T17:41:01"/>
    <x v="0"/>
    <x v="0"/>
    <s v="Operations Department"/>
    <s v="c5"/>
    <n v="48346"/>
  </r>
  <r>
    <n v="326252"/>
    <d v="2014-05-30T17:43:40"/>
    <x v="0"/>
    <x v="1"/>
    <s v="Operations Department"/>
    <s v="c5"/>
    <n v="73261"/>
  </r>
  <r>
    <n v="294236"/>
    <d v="2014-06-04T13:17:44"/>
    <x v="0"/>
    <x v="1"/>
    <s v="Operations Department"/>
    <s v="c5"/>
    <n v="34216"/>
  </r>
  <r>
    <n v="841824"/>
    <d v="2014-05-06T05:10:18"/>
    <x v="0"/>
    <x v="1"/>
    <s v="Production Department"/>
    <s v="c9"/>
    <n v="99800"/>
  </r>
  <r>
    <n v="108336"/>
    <d v="2014-07-04T19:51:52"/>
    <x v="0"/>
    <x v="0"/>
    <s v="Operations Department"/>
    <s v="c9"/>
    <n v="64990"/>
  </r>
  <r>
    <n v="750179"/>
    <d v="2014-07-04T19:52:25"/>
    <x v="0"/>
    <x v="0"/>
    <s v="Operations Department"/>
    <s v="c9"/>
    <n v="83047"/>
  </r>
  <r>
    <n v="783470"/>
    <d v="2014-06-24T12:36:04"/>
    <x v="0"/>
    <x v="0"/>
    <s v="Human Resource Department"/>
    <s v="i5"/>
    <n v="73568"/>
  </r>
  <r>
    <n v="498520"/>
    <d v="2014-07-11T13:08:59"/>
    <x v="0"/>
    <x v="0"/>
    <s v="Human Resource Department"/>
    <s v="i5"/>
    <n v="55559"/>
  </r>
  <r>
    <n v="623017"/>
    <d v="2014-07-22T17:31:21"/>
    <x v="0"/>
    <x v="0"/>
    <s v="Sales Department"/>
    <s v="c9"/>
    <n v="53737"/>
  </r>
  <r>
    <n v="709308"/>
    <d v="2014-07-22T17:37:01"/>
    <x v="0"/>
    <x v="0"/>
    <s v="Sales Department"/>
    <s v="c9"/>
    <n v="96448"/>
  </r>
  <r>
    <n v="69966"/>
    <d v="2014-07-28T08:09:53"/>
    <x v="0"/>
    <x v="1"/>
    <s v="Sales Department"/>
    <s v="c9"/>
    <n v="5425"/>
  </r>
  <r>
    <n v="949642"/>
    <d v="2014-07-28T08:15:27"/>
    <x v="0"/>
    <x v="0"/>
    <s v="Sales Department"/>
    <s v="c9"/>
    <n v="3786"/>
  </r>
  <r>
    <n v="812396"/>
    <d v="2014-07-28T08:15:49"/>
    <x v="0"/>
    <x v="1"/>
    <s v="Sales Department"/>
    <s v="c9"/>
    <n v="46585"/>
  </r>
  <r>
    <n v="608929"/>
    <d v="2014-07-08T18:06:04"/>
    <x v="1"/>
    <x v="1"/>
    <s v="Finance Department"/>
    <s v="i5"/>
    <n v="73890"/>
  </r>
  <r>
    <n v="139670"/>
    <d v="2014-07-08T18:08:10"/>
    <x v="0"/>
    <x v="1"/>
    <s v="Finance Department"/>
    <s v="i5"/>
    <n v="62098"/>
  </r>
  <r>
    <n v="851735"/>
    <d v="2014-07-17T17:01:20"/>
    <x v="0"/>
    <x v="1"/>
    <s v="Finance Department"/>
    <s v="i5"/>
    <n v="68941"/>
  </r>
  <r>
    <n v="619369"/>
    <d v="2014-07-17T17:01:21"/>
    <x v="0"/>
    <x v="1"/>
    <s v="Finance Department"/>
    <s v="i5"/>
    <n v="38755"/>
  </r>
  <r>
    <n v="535404"/>
    <d v="2014-06-30T17:20:14"/>
    <x v="0"/>
    <x v="0"/>
    <s v="Service Department"/>
    <s v="i7"/>
    <n v="80793"/>
  </r>
  <r>
    <n v="578578"/>
    <d v="2014-06-30T17:20:26"/>
    <x v="1"/>
    <x v="3"/>
    <s v="Service Department"/>
    <s v="i7"/>
    <n v="23077"/>
  </r>
  <r>
    <n v="808296"/>
    <d v="2014-07-05T11:15:11"/>
    <x v="0"/>
    <x v="1"/>
    <s v="Service Department"/>
    <s v="c5"/>
    <n v="66220"/>
  </r>
  <r>
    <n v="887128"/>
    <d v="2014-07-05T11:15:44"/>
    <x v="0"/>
    <x v="1"/>
    <s v="Service Department"/>
    <s v="c5"/>
    <n v="8647"/>
  </r>
  <r>
    <n v="754500"/>
    <d v="2014-07-05T11:16:39"/>
    <x v="0"/>
    <x v="1"/>
    <s v="Service Department"/>
    <s v="c5"/>
    <n v="35926"/>
  </r>
  <r>
    <n v="535845"/>
    <d v="2014-07-05T11:18:10"/>
    <x v="0"/>
    <x v="1"/>
    <s v="Service Department"/>
    <s v="c5"/>
    <n v="62571"/>
  </r>
  <r>
    <n v="860960"/>
    <d v="2014-05-06T18:15:12"/>
    <x v="1"/>
    <x v="1"/>
    <s v="Marketing Department"/>
    <s v="c5"/>
    <n v="44931"/>
  </r>
  <r>
    <n v="186298"/>
    <d v="2014-05-24T17:19:19"/>
    <x v="0"/>
    <x v="1"/>
    <s v="Sales Department"/>
    <s v="i5"/>
    <n v="46436"/>
  </r>
  <r>
    <n v="631661"/>
    <d v="2014-05-24T17:21:11"/>
    <x v="0"/>
    <x v="1"/>
    <s v="Sales Department"/>
    <s v="i5"/>
    <n v="77767"/>
  </r>
  <r>
    <n v="45142"/>
    <d v="2014-05-08T14:32:19"/>
    <x v="0"/>
    <x v="0"/>
    <s v="Sales Department"/>
    <s v="i7"/>
    <n v="92750"/>
  </r>
  <r>
    <n v="621237"/>
    <d v="2014-05-13T11:05:41"/>
    <x v="0"/>
    <x v="3"/>
    <s v="Sales Department"/>
    <s v="i7"/>
    <n v="29415"/>
  </r>
  <r>
    <n v="772763"/>
    <d v="2014-05-21T01:06:53"/>
    <x v="0"/>
    <x v="0"/>
    <s v="Operations Department"/>
    <s v="c5"/>
    <n v="34097"/>
  </r>
  <r>
    <n v="759253"/>
    <d v="2014-05-21T01:04:33"/>
    <x v="0"/>
    <x v="1"/>
    <s v="Operations Department"/>
    <s v="c5"/>
    <n v="13397"/>
  </r>
  <r>
    <n v="640069"/>
    <d v="2014-05-26T15:25:09"/>
    <x v="0"/>
    <x v="0"/>
    <s v="Operations Department"/>
    <s v="c5"/>
    <n v="84025"/>
  </r>
  <r>
    <n v="553750"/>
    <d v="2014-05-26T15:27:47"/>
    <x v="0"/>
    <x v="0"/>
    <s v="Operations Department"/>
    <s v="c5"/>
    <n v="61988"/>
  </r>
  <r>
    <n v="231855"/>
    <d v="2014-05-26T15:29:52"/>
    <x v="0"/>
    <x v="0"/>
    <s v="Operations Department"/>
    <s v="c5"/>
    <n v="49658"/>
  </r>
  <r>
    <n v="446456"/>
    <d v="2014-05-26T15:31:16"/>
    <x v="0"/>
    <x v="0"/>
    <s v="Operations Department"/>
    <s v="c5"/>
    <n v="75624"/>
  </r>
  <r>
    <n v="13205"/>
    <d v="2014-05-26T15:32:42"/>
    <x v="0"/>
    <x v="0"/>
    <s v="Operations Department"/>
    <s v="c5"/>
    <n v="3045"/>
  </r>
  <r>
    <n v="220740"/>
    <d v="2014-05-31T12:30:03"/>
    <x v="0"/>
    <x v="1"/>
    <s v="Operations Department"/>
    <s v="c5"/>
    <n v="79897"/>
  </r>
  <r>
    <n v="373338"/>
    <d v="2014-05-31T12:30:37"/>
    <x v="0"/>
    <x v="0"/>
    <s v="Operations Department"/>
    <s v="c5"/>
    <n v="76938"/>
  </r>
  <r>
    <n v="439599"/>
    <d v="2014-05-31T12:31:10"/>
    <x v="1"/>
    <x v="0"/>
    <s v="Operations Department"/>
    <s v="c5"/>
    <n v="32705"/>
  </r>
  <r>
    <n v="969959"/>
    <d v="2014-05-31T12:32:07"/>
    <x v="0"/>
    <x v="0"/>
    <s v="Operations Department"/>
    <s v="c5"/>
    <n v="87482"/>
  </r>
  <r>
    <n v="784146"/>
    <d v="2014-05-31T12:29:21"/>
    <x v="0"/>
    <x v="1"/>
    <s v="Operations Department"/>
    <s v="c5"/>
    <n v="71496"/>
  </r>
  <r>
    <n v="753534"/>
    <d v="2014-06-05T09:33:46"/>
    <x v="0"/>
    <x v="1"/>
    <s v="Operations Department"/>
    <s v="c5"/>
    <n v="35976"/>
  </r>
  <r>
    <n v="978134"/>
    <d v="2014-05-28T18:57:32"/>
    <x v="0"/>
    <x v="0"/>
    <s v="Operations Department"/>
    <s v="b9"/>
    <n v="62619"/>
  </r>
  <r>
    <n v="813663"/>
    <d v="2014-06-04T15:37:53"/>
    <x v="0"/>
    <x v="0"/>
    <s v="Purchase Department"/>
    <s v="i7"/>
    <n v="63058"/>
  </r>
  <r>
    <n v="705905"/>
    <d v="2014-06-04T15:40:00"/>
    <x v="0"/>
    <x v="1"/>
    <s v="Purchase Department"/>
    <s v="i7"/>
    <n v="3013"/>
  </r>
  <r>
    <n v="761086"/>
    <d v="2014-06-04T15:40:34"/>
    <x v="0"/>
    <x v="0"/>
    <s v="Purchase Department"/>
    <s v="i7"/>
    <n v="22789"/>
  </r>
  <r>
    <n v="842854"/>
    <d v="2014-06-04T15:40:55"/>
    <x v="1"/>
    <x v="1"/>
    <s v="Purchase Department"/>
    <s v="i7"/>
    <n v="72229"/>
  </r>
  <r>
    <n v="538257"/>
    <d v="2014-05-28T11:48:51"/>
    <x v="0"/>
    <x v="1"/>
    <s v="Service Department"/>
    <s v="c5"/>
    <n v="24540"/>
  </r>
  <r>
    <n v="151162"/>
    <d v="2014-05-31T07:29:28"/>
    <x v="0"/>
    <x v="1"/>
    <s v="Service Department"/>
    <s v="c5"/>
    <n v="45367"/>
  </r>
  <r>
    <n v="515499"/>
    <d v="2014-05-31T07:29:53"/>
    <x v="0"/>
    <x v="0"/>
    <s v="Service Department"/>
    <s v="c5"/>
    <n v="7645"/>
  </r>
  <r>
    <n v="116963"/>
    <d v="2014-05-04T13:26:14"/>
    <x v="0"/>
    <x v="0"/>
    <s v="Service Department"/>
    <s v="b9"/>
    <n v="22482"/>
  </r>
  <r>
    <n v="179862"/>
    <d v="2014-08-13T16:28:14"/>
    <x v="0"/>
    <x v="0"/>
    <s v="Operations Department"/>
    <s v="i5"/>
    <n v="6017"/>
  </r>
  <r>
    <n v="787849"/>
    <d v="2014-05-08T16:28:23"/>
    <x v="0"/>
    <x v="3"/>
    <s v="Operations Department"/>
    <s v="c5"/>
    <n v="98373"/>
  </r>
  <r>
    <n v="265772"/>
    <d v="2014-06-25T15:32:08"/>
    <x v="0"/>
    <x v="1"/>
    <s v="Operations Department"/>
    <s v="c5"/>
    <n v="4925"/>
  </r>
  <r>
    <n v="559807"/>
    <d v="2014-06-25T15:32:35"/>
    <x v="0"/>
    <x v="0"/>
    <s v="Operations Department"/>
    <s v="c5"/>
    <n v="35734"/>
  </r>
  <r>
    <n v="407784"/>
    <d v="2014-07-11T00:16:58"/>
    <x v="0"/>
    <x v="0"/>
    <s v="Service Department"/>
    <s v="b9"/>
    <n v="15319"/>
  </r>
  <r>
    <n v="584676"/>
    <d v="2014-07-11T00:21:10"/>
    <x v="0"/>
    <x v="1"/>
    <s v="Service Department"/>
    <s v="b9"/>
    <n v="43076"/>
  </r>
  <r>
    <n v="949511"/>
    <d v="2014-05-20T05:02:09"/>
    <x v="0"/>
    <x v="1"/>
    <s v="Purchase Department"/>
    <s v="c9"/>
    <n v="88147"/>
  </r>
  <r>
    <n v="966645"/>
    <d v="2014-05-22T08:06:01"/>
    <x v="0"/>
    <x v="0"/>
    <s v="Service Department"/>
    <s v="c5"/>
    <n v="15072"/>
  </r>
  <r>
    <n v="818899"/>
    <d v="2014-05-22T08:06:34"/>
    <x v="1"/>
    <x v="0"/>
    <s v="Service Department"/>
    <s v="c5"/>
    <n v="41763"/>
  </r>
  <r>
    <n v="75569"/>
    <d v="2014-05-22T08:05:46"/>
    <x v="0"/>
    <x v="3"/>
    <s v="Service Department"/>
    <s v="c5"/>
    <n v="71558"/>
  </r>
  <r>
    <n v="630022"/>
    <d v="2014-05-23T11:32:19"/>
    <x v="0"/>
    <x v="1"/>
    <s v="Service Department"/>
    <s v="c5"/>
    <n v="36764"/>
  </r>
  <r>
    <n v="363668"/>
    <d v="2014-05-23T11:33:52"/>
    <x v="0"/>
    <x v="1"/>
    <s v="Service Department"/>
    <s v="c5"/>
    <n v="74316"/>
  </r>
  <r>
    <n v="27581"/>
    <d v="2014-05-27T09:52:13"/>
    <x v="0"/>
    <x v="0"/>
    <s v="Service Department"/>
    <s v="c5"/>
    <n v="4376"/>
  </r>
  <r>
    <n v="267657"/>
    <d v="2014-05-27T09:55:52"/>
    <x v="0"/>
    <x v="1"/>
    <s v="Service Department"/>
    <s v="c5"/>
    <n v="67126"/>
  </r>
  <r>
    <n v="804795"/>
    <d v="2014-05-27T09:59:13"/>
    <x v="0"/>
    <x v="0"/>
    <s v="Service Department"/>
    <s v="c5"/>
    <n v="35627"/>
  </r>
  <r>
    <n v="462727"/>
    <d v="2014-06-14T08:01:22"/>
    <x v="0"/>
    <x v="0"/>
    <s v="Service Department"/>
    <s v="c5"/>
    <n v="28310"/>
  </r>
  <r>
    <n v="49946"/>
    <d v="2014-06-05T14:31:47"/>
    <x v="0"/>
    <x v="0"/>
    <s v="Service Department"/>
    <s v="c5"/>
    <n v="40007"/>
  </r>
  <r>
    <n v="21962"/>
    <d v="2014-06-05T14:33:50"/>
    <x v="0"/>
    <x v="0"/>
    <s v="Service Department"/>
    <s v="c5"/>
    <n v="97461"/>
  </r>
  <r>
    <n v="687483"/>
    <d v="2014-06-10T09:03:27"/>
    <x v="1"/>
    <x v="0"/>
    <s v="Service Department"/>
    <s v="c5"/>
    <n v="37863"/>
  </r>
  <r>
    <n v="110239"/>
    <d v="2014-06-12T09:34:57"/>
    <x v="0"/>
    <x v="0"/>
    <s v="Service Department"/>
    <s v="c5"/>
    <n v="88714"/>
  </r>
  <r>
    <n v="738139"/>
    <d v="2014-06-12T09:36:36"/>
    <x v="0"/>
    <x v="0"/>
    <s v="Service Department"/>
    <s v="c5"/>
    <n v="19741"/>
  </r>
  <r>
    <n v="590453"/>
    <d v="2014-06-14T14:05:24"/>
    <x v="0"/>
    <x v="0"/>
    <s v="Marketing Department"/>
    <s v="c5"/>
    <n v="85888"/>
  </r>
  <r>
    <n v="296632"/>
    <d v="2014-06-18T18:35:40"/>
    <x v="0"/>
    <x v="1"/>
    <s v="Marketing Department"/>
    <s v="c5"/>
    <n v="92695"/>
  </r>
  <r>
    <n v="16491"/>
    <d v="2014-05-18T17:21:10"/>
    <x v="0"/>
    <x v="0"/>
    <s v="Service Department"/>
    <s v="c9"/>
    <n v="58653"/>
  </r>
  <r>
    <n v="888516"/>
    <d v="2014-05-18T17:21:37"/>
    <x v="0"/>
    <x v="1"/>
    <s v="Service Department"/>
    <s v="c9"/>
    <n v="25411"/>
  </r>
  <r>
    <n v="814496"/>
    <d v="2014-05-19T09:53:37"/>
    <x v="0"/>
    <x v="0"/>
    <s v="Service Department"/>
    <s v="c9"/>
    <n v="67873"/>
  </r>
  <r>
    <n v="391299"/>
    <d v="2014-05-13T18:07:36"/>
    <x v="0"/>
    <x v="0"/>
    <s v="Production Department"/>
    <s v="c5"/>
    <n v="60368"/>
  </r>
  <r>
    <n v="617134"/>
    <d v="2014-05-13T18:08:01"/>
    <x v="0"/>
    <x v="1"/>
    <s v="Production Department"/>
    <s v="c5"/>
    <n v="28163"/>
  </r>
  <r>
    <n v="984162"/>
    <d v="2014-05-14T01:30:26"/>
    <x v="0"/>
    <x v="0"/>
    <s v="Production Department"/>
    <s v="c5"/>
    <n v="91232"/>
  </r>
  <r>
    <n v="203159"/>
    <d v="2014-05-14T08:05:48"/>
    <x v="0"/>
    <x v="0"/>
    <s v="Production Department"/>
    <s v="c5"/>
    <n v="69763"/>
  </r>
  <r>
    <n v="778005"/>
    <d v="2014-05-15T11:59:28"/>
    <x v="1"/>
    <x v="1"/>
    <s v="Production Department"/>
    <s v="c5"/>
    <n v="12304"/>
  </r>
  <r>
    <n v="213587"/>
    <d v="2014-05-24T12:09:51"/>
    <x v="0"/>
    <x v="1"/>
    <s v="Production Department"/>
    <s v="c9"/>
    <n v="65532"/>
  </r>
  <r>
    <n v="663070"/>
    <d v="2014-05-24T12:10:27"/>
    <x v="0"/>
    <x v="0"/>
    <s v="Production Department"/>
    <s v="c9"/>
    <n v="78054"/>
  </r>
  <r>
    <n v="231972"/>
    <d v="2014-08-09T08:08:16"/>
    <x v="0"/>
    <x v="0"/>
    <s v="Sales Department"/>
    <s v="i7"/>
    <n v="12522"/>
  </r>
  <r>
    <n v="437058"/>
    <d v="2014-05-19T13:23:40"/>
    <x v="1"/>
    <x v="1"/>
    <s v="Service Department"/>
    <s v="b9"/>
    <n v="23037"/>
  </r>
  <r>
    <n v="138265"/>
    <d v="2014-06-04T08:30:46"/>
    <x v="0"/>
    <x v="0"/>
    <s v="Service Department"/>
    <s v="b9"/>
    <n v="83048"/>
  </r>
  <r>
    <n v="458452"/>
    <d v="2014-06-04T08:31:51"/>
    <x v="0"/>
    <x v="1"/>
    <s v="Service Department"/>
    <s v="b9"/>
    <n v="80942"/>
  </r>
  <r>
    <n v="711214"/>
    <d v="2014-08-15T12:37:45"/>
    <x v="0"/>
    <x v="0"/>
    <s v="Operations Department"/>
    <s v="c9"/>
    <n v="70449"/>
  </r>
  <r>
    <n v="268017"/>
    <d v="2014-08-15T12:39:36"/>
    <x v="0"/>
    <x v="1"/>
    <s v="Operations Department"/>
    <s v="c9"/>
    <n v="79879"/>
  </r>
  <r>
    <n v="731080"/>
    <d v="2014-05-28T14:49:39"/>
    <x v="1"/>
    <x v="0"/>
    <s v="Operations Department"/>
    <s v="i5"/>
    <n v="89230"/>
  </r>
  <r>
    <n v="240740"/>
    <d v="2014-07-18T08:02:21"/>
    <x v="1"/>
    <x v="0"/>
    <s v="Production Department"/>
    <s v="c5"/>
    <n v="40520"/>
  </r>
  <r>
    <n v="431197"/>
    <d v="2014-07-18T08:04:13"/>
    <x v="0"/>
    <x v="0"/>
    <s v="Production Department"/>
    <s v="c5"/>
    <n v="44362"/>
  </r>
  <r>
    <n v="795117"/>
    <d v="2014-06-22T14:51:01"/>
    <x v="0"/>
    <x v="0"/>
    <s v="Sales Department"/>
    <s v="c8"/>
    <n v="40211"/>
  </r>
  <r>
    <n v="588182"/>
    <d v="2014-05-19T06:11:56"/>
    <x v="1"/>
    <x v="0"/>
    <s v="Operations Department"/>
    <s v="c9"/>
    <n v="65455"/>
  </r>
  <r>
    <n v="565058"/>
    <d v="2014-05-13T18:39:20"/>
    <x v="0"/>
    <x v="1"/>
    <s v="Service Department"/>
    <s v="i7"/>
    <n v="40800"/>
  </r>
  <r>
    <n v="361672"/>
    <d v="2014-05-13T18:40:27"/>
    <x v="0"/>
    <x v="0"/>
    <s v="Service Department"/>
    <s v="i7"/>
    <n v="94090"/>
  </r>
  <r>
    <n v="268116"/>
    <d v="2014-05-13T18:44:44"/>
    <x v="1"/>
    <x v="0"/>
    <s v="Service Department"/>
    <s v="i7"/>
    <n v="12614"/>
  </r>
  <r>
    <n v="840847"/>
    <d v="2014-05-15T03:05:57"/>
    <x v="0"/>
    <x v="0"/>
    <s v="Service Department"/>
    <s v="i7"/>
    <n v="39551"/>
  </r>
  <r>
    <n v="970044"/>
    <d v="2014-05-17T13:35:07"/>
    <x v="0"/>
    <x v="0"/>
    <s v="Service Department"/>
    <s v="i7"/>
    <n v="14813"/>
  </r>
  <r>
    <n v="274537"/>
    <d v="2014-05-23T14:11:22"/>
    <x v="0"/>
    <x v="1"/>
    <s v="Service Department"/>
    <s v="i7"/>
    <n v="43296"/>
  </r>
  <r>
    <n v="339849"/>
    <d v="2014-05-23T14:13:28"/>
    <x v="0"/>
    <x v="0"/>
    <s v="Service Department"/>
    <s v="i7"/>
    <n v="94382"/>
  </r>
  <r>
    <n v="241980"/>
    <d v="2014-05-23T14:14:01"/>
    <x v="0"/>
    <x v="1"/>
    <s v="Service Department"/>
    <s v="i7"/>
    <n v="75669"/>
  </r>
  <r>
    <n v="845130"/>
    <d v="2014-05-23T14:15:10"/>
    <x v="0"/>
    <x v="0"/>
    <s v="Service Department"/>
    <s v="i7"/>
    <n v="46391"/>
  </r>
  <r>
    <n v="264697"/>
    <d v="2014-06-06T05:11:04"/>
    <x v="0"/>
    <x v="1"/>
    <s v="Production Department"/>
    <s v="i6"/>
    <n v="5719"/>
  </r>
  <r>
    <n v="227578"/>
    <d v="2014-06-06T05:11:56"/>
    <x v="0"/>
    <x v="1"/>
    <s v="Production Department"/>
    <s v="i6"/>
    <n v="33148"/>
  </r>
  <r>
    <n v="162400"/>
    <d v="2014-05-22T14:54:58"/>
    <x v="1"/>
    <x v="1"/>
    <s v="Service Department"/>
    <s v="i7"/>
    <n v="13432"/>
  </r>
  <r>
    <n v="948186"/>
    <d v="2014-05-30T16:07:51"/>
    <x v="0"/>
    <x v="0"/>
    <s v="Service Department"/>
    <s v="i7"/>
    <n v="31537"/>
  </r>
  <r>
    <n v="71358"/>
    <d v="2014-07-11T12:09:21"/>
    <x v="1"/>
    <x v="0"/>
    <s v="Service Department"/>
    <s v="c5"/>
    <n v="28807"/>
  </r>
  <r>
    <n v="425228"/>
    <d v="2014-07-11T12:05:38"/>
    <x v="0"/>
    <x v="1"/>
    <s v="Service Department"/>
    <s v="c5"/>
    <n v="12823"/>
  </r>
  <r>
    <n v="771166"/>
    <d v="2014-07-11T12:09:31"/>
    <x v="0"/>
    <x v="1"/>
    <s v="Service Department"/>
    <s v="c5"/>
    <n v="7562"/>
  </r>
  <r>
    <n v="272244"/>
    <d v="2014-07-12T08:40:13"/>
    <x v="0"/>
    <x v="1"/>
    <s v="Service Department"/>
    <s v="c5"/>
    <n v="39347"/>
  </r>
  <r>
    <n v="761511"/>
    <d v="2014-07-12T08:41:13"/>
    <x v="0"/>
    <x v="1"/>
    <s v="Service Department"/>
    <s v="c5"/>
    <n v="90092"/>
  </r>
  <r>
    <n v="875630"/>
    <d v="2014-07-12T08:41:40"/>
    <x v="0"/>
    <x v="0"/>
    <s v="Service Department"/>
    <s v="c5"/>
    <n v="92668"/>
  </r>
  <r>
    <n v="897030"/>
    <d v="2014-07-12T08:42:40"/>
    <x v="0"/>
    <x v="0"/>
    <s v="Service Department"/>
    <s v="c5"/>
    <n v="88402"/>
  </r>
  <r>
    <n v="385372"/>
    <d v="2014-07-29T17:59:09"/>
    <x v="1"/>
    <x v="1"/>
    <s v="Service Department"/>
    <s v="c5"/>
    <n v="90724"/>
  </r>
  <r>
    <n v="295764"/>
    <d v="2014-07-29T17:59:35"/>
    <x v="0"/>
    <x v="0"/>
    <s v="Service Department"/>
    <s v="c5"/>
    <n v="18040"/>
  </r>
  <r>
    <n v="732316"/>
    <d v="2014-07-29T18:00:31"/>
    <x v="0"/>
    <x v="0"/>
    <s v="Service Department"/>
    <s v="c5"/>
    <n v="44858"/>
  </r>
  <r>
    <n v="238780"/>
    <d v="2014-05-12T08:31:03"/>
    <x v="0"/>
    <x v="1"/>
    <s v="Operations Department"/>
    <s v="c9"/>
    <n v="8149"/>
  </r>
  <r>
    <n v="486438"/>
    <d v="2014-05-12T08:33:44"/>
    <x v="0"/>
    <x v="0"/>
    <s v="Operations Department"/>
    <s v="c9"/>
    <n v="39748"/>
  </r>
  <r>
    <n v="781085"/>
    <d v="2014-06-02T08:56:32"/>
    <x v="0"/>
    <x v="0"/>
    <s v="Operations Department"/>
    <s v="c5"/>
    <n v="9877"/>
  </r>
  <r>
    <n v="160306"/>
    <d v="2014-06-11T01:16:04"/>
    <x v="0"/>
    <x v="0"/>
    <s v="Operations Department"/>
    <s v="c5"/>
    <n v="71235"/>
  </r>
  <r>
    <n v="543489"/>
    <d v="2014-06-11T01:17:35"/>
    <x v="0"/>
    <x v="1"/>
    <s v="Operations Department"/>
    <s v="c5"/>
    <n v="98424"/>
  </r>
  <r>
    <n v="850447"/>
    <d v="2014-06-11T01:18:10"/>
    <x v="0"/>
    <x v="0"/>
    <s v="Operations Department"/>
    <s v="c5"/>
    <n v="4243"/>
  </r>
  <r>
    <n v="535574"/>
    <d v="2014-06-13T11:50:30"/>
    <x v="0"/>
    <x v="0"/>
    <s v="Operations Department"/>
    <s v="c5"/>
    <n v="36156"/>
  </r>
  <r>
    <n v="350361"/>
    <d v="2014-06-20T07:32:27"/>
    <x v="0"/>
    <x v="1"/>
    <s v="Operations Department"/>
    <s v="c5"/>
    <n v="73640"/>
  </r>
  <r>
    <n v="381800"/>
    <d v="2014-06-20T07:31:30"/>
    <x v="1"/>
    <x v="1"/>
    <s v="Operations Department"/>
    <s v="c5"/>
    <n v="17631"/>
  </r>
  <r>
    <n v="688882"/>
    <d v="2014-05-28T10:41:25"/>
    <x v="0"/>
    <x v="0"/>
    <s v="Sales Department"/>
    <s v="i7"/>
    <n v="48959"/>
  </r>
  <r>
    <n v="767512"/>
    <d v="2014-05-28T10:41:57"/>
    <x v="0"/>
    <x v="0"/>
    <s v="Sales Department"/>
    <s v="i7"/>
    <n v="72651"/>
  </r>
  <r>
    <n v="119333"/>
    <d v="2014-05-28T10:43:55"/>
    <x v="0"/>
    <x v="1"/>
    <s v="Sales Department"/>
    <s v="i7"/>
    <n v="97293"/>
  </r>
  <r>
    <n v="915359"/>
    <d v="2014-05-28T10:44:56"/>
    <x v="0"/>
    <x v="0"/>
    <s v="Sales Department"/>
    <s v="i7"/>
    <n v="5280"/>
  </r>
  <r>
    <n v="787255"/>
    <d v="2014-05-29T19:08:18"/>
    <x v="0"/>
    <x v="0"/>
    <s v="Sales Department"/>
    <s v="i7"/>
    <n v="84530"/>
  </r>
  <r>
    <n v="670473"/>
    <d v="2014-05-29T19:13:19"/>
    <x v="0"/>
    <x v="1"/>
    <s v="Sales Department"/>
    <s v="i7"/>
    <n v="64888"/>
  </r>
  <r>
    <n v="857773"/>
    <d v="2014-06-16T18:51:22"/>
    <x v="0"/>
    <x v="0"/>
    <s v="Sales Department"/>
    <s v="i7"/>
    <n v="33458"/>
  </r>
  <r>
    <n v="409904"/>
    <d v="2014-06-03T05:18:09"/>
    <x v="0"/>
    <x v="0"/>
    <s v="Purchase Department"/>
    <s v="c9"/>
    <n v="73859"/>
  </r>
  <r>
    <n v="765785"/>
    <d v="2014-06-11T19:01:23"/>
    <x v="0"/>
    <x v="0"/>
    <s v="Purchase Department"/>
    <s v="c9"/>
    <n v="32102"/>
  </r>
  <r>
    <n v="488225"/>
    <d v="2014-06-13T16:28:51"/>
    <x v="0"/>
    <x v="0"/>
    <s v="Purchase Department"/>
    <s v="c9"/>
    <n v="57786"/>
  </r>
  <r>
    <n v="631107"/>
    <d v="2014-06-13T16:30:21"/>
    <x v="0"/>
    <x v="0"/>
    <s v="Purchase Department"/>
    <s v="c9"/>
    <n v="21177"/>
  </r>
  <r>
    <n v="354992"/>
    <d v="2014-08-30T14:59:30"/>
    <x v="0"/>
    <x v="0"/>
    <s v="Service Department"/>
    <s v="i7"/>
    <n v="4846"/>
  </r>
  <r>
    <n v="55660"/>
    <d v="2014-05-26T14:55:42"/>
    <x v="0"/>
    <x v="0"/>
    <s v="Service Department"/>
    <s v="i7"/>
    <n v="84360"/>
  </r>
  <r>
    <n v="20775"/>
    <d v="2014-05-29T16:19:18"/>
    <x v="0"/>
    <x v="1"/>
    <s v="Service Department"/>
    <s v="i7"/>
    <n v="75404"/>
  </r>
  <r>
    <n v="102520"/>
    <d v="2014-05-29T16:21:35"/>
    <x v="0"/>
    <x v="0"/>
    <s v="Service Department"/>
    <s v="i7"/>
    <n v="71906"/>
  </r>
  <r>
    <n v="364734"/>
    <d v="2014-05-31T08:19:48"/>
    <x v="0"/>
    <x v="1"/>
    <s v="Service Department"/>
    <s v="c8"/>
    <n v="88244"/>
  </r>
  <r>
    <n v="727428"/>
    <d v="2014-05-31T08:21:43"/>
    <x v="0"/>
    <x v="0"/>
    <s v="Service Department"/>
    <s v="c8"/>
    <n v="84631"/>
  </r>
  <r>
    <n v="391358"/>
    <d v="2014-06-11T11:47:16"/>
    <x v="0"/>
    <x v="0"/>
    <s v="Service Department"/>
    <s v="i7"/>
    <n v="59948"/>
  </r>
  <r>
    <n v="189233"/>
    <d v="2014-06-11T11:51:26"/>
    <x v="0"/>
    <x v="0"/>
    <s v="Service Department"/>
    <s v="i7"/>
    <n v="73242"/>
  </r>
  <r>
    <n v="704858"/>
    <d v="2014-06-17T03:15:03"/>
    <x v="1"/>
    <x v="0"/>
    <s v="Service Department"/>
    <s v="i7"/>
    <n v="78284"/>
  </r>
  <r>
    <n v="753270"/>
    <d v="2014-06-02T13:00:06"/>
    <x v="1"/>
    <x v="0"/>
    <s v="Service Department"/>
    <s v="b9"/>
    <n v="40759"/>
  </r>
  <r>
    <n v="477807"/>
    <d v="2014-05-15T19:23:13"/>
    <x v="0"/>
    <x v="0"/>
    <s v="Operations Department"/>
    <s v="i7"/>
    <n v="55597"/>
  </r>
  <r>
    <n v="898121"/>
    <d v="2014-05-30T16:05:00"/>
    <x v="0"/>
    <x v="0"/>
    <s v="Operations Department"/>
    <s v="i7"/>
    <n v="76013"/>
  </r>
  <r>
    <n v="722804"/>
    <d v="2014-05-30T16:06:31"/>
    <x v="0"/>
    <x v="1"/>
    <s v="Operations Department"/>
    <s v="i7"/>
    <n v="30207"/>
  </r>
  <r>
    <n v="168749"/>
    <d v="2014-05-30T16:07:00"/>
    <x v="0"/>
    <x v="0"/>
    <s v="Operations Department"/>
    <s v="i7"/>
    <n v="7394"/>
  </r>
  <r>
    <n v="683810"/>
    <d v="2014-06-06T14:00:41"/>
    <x v="0"/>
    <x v="3"/>
    <s v="Operations Department"/>
    <s v="c9"/>
    <n v="91112"/>
  </r>
  <r>
    <n v="292742"/>
    <d v="2014-06-24T11:50:45"/>
    <x v="0"/>
    <x v="0"/>
    <s v="Service Department"/>
    <s v="b9"/>
    <n v="57823"/>
  </r>
  <r>
    <n v="441041"/>
    <d v="2014-06-24T11:53:03"/>
    <x v="0"/>
    <x v="0"/>
    <s v="Service Department"/>
    <s v="b9"/>
    <n v="7239"/>
  </r>
  <r>
    <n v="56603"/>
    <d v="2014-07-08T13:26:37"/>
    <x v="0"/>
    <x v="1"/>
    <s v="Service Department"/>
    <s v="b9"/>
    <n v="54973"/>
  </r>
  <r>
    <n v="997569"/>
    <d v="2014-05-29T18:44:43"/>
    <x v="0"/>
    <x v="1"/>
    <s v="Marketing Department"/>
    <s v="i5"/>
    <n v="68698"/>
  </r>
  <r>
    <n v="573927"/>
    <d v="2014-08-12T15:33:12"/>
    <x v="0"/>
    <x v="0"/>
    <s v="Human Resource Department"/>
    <s v="c5"/>
    <n v="32801"/>
  </r>
  <r>
    <n v="611822"/>
    <d v="2014-07-22T12:54:32"/>
    <x v="0"/>
    <x v="1"/>
    <s v="Operations Department"/>
    <s v="i7"/>
    <n v="48568"/>
  </r>
  <r>
    <n v="867708"/>
    <d v="2014-07-23T12:14:12"/>
    <x v="0"/>
    <x v="0"/>
    <s v="Operations Department"/>
    <s v="i7"/>
    <n v="82325"/>
  </r>
  <r>
    <n v="199470"/>
    <d v="2014-07-25T19:24:27"/>
    <x v="0"/>
    <x v="0"/>
    <s v="Operations Department"/>
    <s v="c5"/>
    <n v="97038"/>
  </r>
  <r>
    <n v="539550"/>
    <d v="2014-07-25T19:27:27"/>
    <x v="0"/>
    <x v="0"/>
    <s v="Operations Department"/>
    <s v="c5"/>
    <n v="72434"/>
  </r>
  <r>
    <n v="613607"/>
    <d v="2014-07-25T19:29:26"/>
    <x v="0"/>
    <x v="0"/>
    <s v="Operations Department"/>
    <s v="c5"/>
    <n v="22161"/>
  </r>
  <r>
    <n v="68275"/>
    <d v="2014-07-25T19:21:03"/>
    <x v="0"/>
    <x v="3"/>
    <s v="Operations Department"/>
    <s v="c5"/>
    <n v="10759"/>
  </r>
  <r>
    <n v="873486"/>
    <d v="2014-08-13T17:39:28"/>
    <x v="0"/>
    <x v="1"/>
    <s v="Service Department"/>
    <s v="c9"/>
    <n v="33189"/>
  </r>
  <r>
    <n v="594223"/>
    <d v="2014-08-13T17:39:54"/>
    <x v="0"/>
    <x v="0"/>
    <s v="Service Department"/>
    <s v="c9"/>
    <n v="7867"/>
  </r>
  <r>
    <n v="120522"/>
    <d v="2014-05-01T18:55:39"/>
    <x v="0"/>
    <x v="1"/>
    <s v="Operations Department"/>
    <s v="c9"/>
    <n v="54630"/>
  </r>
  <r>
    <n v="725449"/>
    <d v="2014-05-19T10:38:44"/>
    <x v="0"/>
    <x v="0"/>
    <s v="Operations Department"/>
    <s v="c9"/>
    <n v="15033"/>
  </r>
  <r>
    <n v="784107"/>
    <d v="2014-05-19T10:39:51"/>
    <x v="0"/>
    <x v="0"/>
    <s v="Operations Department"/>
    <s v="c9"/>
    <n v="1027"/>
  </r>
  <r>
    <n v="386548"/>
    <d v="2014-05-31T07:01:08"/>
    <x v="0"/>
    <x v="0"/>
    <s v="Operations Department"/>
    <s v="c9"/>
    <n v="43552"/>
  </r>
  <r>
    <n v="821333"/>
    <d v="2014-06-01T19:10:52"/>
    <x v="0"/>
    <x v="1"/>
    <s v="Operations Department"/>
    <s v="c9"/>
    <n v="26094"/>
  </r>
  <r>
    <n v="129183"/>
    <d v="2014-06-13T08:37:14"/>
    <x v="0"/>
    <x v="0"/>
    <s v="Operations Department"/>
    <s v="c9"/>
    <n v="83823"/>
  </r>
  <r>
    <n v="432912"/>
    <d v="2014-06-21T12:13:16"/>
    <x v="0"/>
    <x v="1"/>
    <s v="Operations Department"/>
    <s v="c9"/>
    <n v="2249"/>
  </r>
  <r>
    <n v="860739"/>
    <d v="2014-06-30T07:21:44"/>
    <x v="1"/>
    <x v="0"/>
    <s v="Operations Department"/>
    <s v="i5"/>
    <n v="56613"/>
  </r>
  <r>
    <n v="950373"/>
    <d v="2014-07-16T09:23:20"/>
    <x v="0"/>
    <x v="1"/>
    <s v="Operations Department"/>
    <s v="c9"/>
    <n v="72516"/>
  </r>
  <r>
    <n v="544751"/>
    <d v="2014-05-12T19:08:25"/>
    <x v="0"/>
    <x v="0"/>
    <s v="Production Department"/>
    <s v="b9"/>
    <n v="91106"/>
  </r>
  <r>
    <n v="856292"/>
    <d v="2014-05-12T19:13:51"/>
    <x v="0"/>
    <x v="0"/>
    <s v="Production Department"/>
    <s v="b9"/>
    <n v="50920"/>
  </r>
  <r>
    <n v="437124"/>
    <d v="2014-06-23T13:01:39"/>
    <x v="0"/>
    <x v="0"/>
    <s v="Operations Department"/>
    <s v="c9"/>
    <n v="41249"/>
  </r>
  <r>
    <n v="302597"/>
    <d v="2014-07-29T06:59:06"/>
    <x v="0"/>
    <x v="0"/>
    <s v="Service Department"/>
    <s v="i5"/>
    <n v="41967"/>
  </r>
  <r>
    <n v="274323"/>
    <d v="2014-08-07T16:50:44"/>
    <x v="0"/>
    <x v="1"/>
    <s v="Service Department"/>
    <s v="i5"/>
    <n v="52881"/>
  </r>
  <r>
    <n v="679821"/>
    <d v="2014-05-05T14:18:35"/>
    <x v="0"/>
    <x v="0"/>
    <s v="Operations Department"/>
    <s v="i5"/>
    <n v="10400"/>
  </r>
  <r>
    <n v="953504"/>
    <d v="2014-05-05T14:19:09"/>
    <x v="0"/>
    <x v="0"/>
    <s v="Operations Department"/>
    <s v="i5"/>
    <n v="13658"/>
  </r>
  <r>
    <n v="313431"/>
    <d v="2014-05-05T14:19:57"/>
    <x v="0"/>
    <x v="0"/>
    <s v="Operations Department"/>
    <s v="i5"/>
    <n v="45800"/>
  </r>
  <r>
    <n v="735524"/>
    <d v="2014-05-09T19:09:00"/>
    <x v="0"/>
    <x v="3"/>
    <s v="Operations Department"/>
    <s v="i5"/>
    <n v="66299"/>
  </r>
  <r>
    <n v="891269"/>
    <d v="2014-05-09T19:10:05"/>
    <x v="0"/>
    <x v="3"/>
    <s v="Operations Department"/>
    <s v="i5"/>
    <n v="76257"/>
  </r>
  <r>
    <n v="840666"/>
    <d v="2014-06-02T11:29:30"/>
    <x v="0"/>
    <x v="1"/>
    <s v="Service Department"/>
    <s v="c5"/>
    <n v="9239"/>
  </r>
  <r>
    <n v="80191"/>
    <d v="2014-06-02T11:30:26"/>
    <x v="0"/>
    <x v="0"/>
    <s v="Service Department"/>
    <s v="c5"/>
    <n v="24611"/>
  </r>
  <r>
    <n v="659053"/>
    <d v="2014-06-02T11:29:29"/>
    <x v="0"/>
    <x v="3"/>
    <s v="Service Department"/>
    <s v="c5"/>
    <n v="33063"/>
  </r>
  <r>
    <n v="816349"/>
    <d v="2014-06-04T09:41:54"/>
    <x v="1"/>
    <x v="1"/>
    <s v="Service Department"/>
    <s v="c5"/>
    <n v="56818"/>
  </r>
  <r>
    <n v="622545"/>
    <d v="2014-06-12T09:32:48"/>
    <x v="0"/>
    <x v="1"/>
    <s v="Service Department"/>
    <s v="c5"/>
    <n v="83249"/>
  </r>
  <r>
    <n v="216559"/>
    <d v="2014-06-12T09:34:09"/>
    <x v="0"/>
    <x v="1"/>
    <s v="Service Department"/>
    <s v="c5"/>
    <n v="81440"/>
  </r>
  <r>
    <n v="80631"/>
    <d v="2014-06-24T15:03:55"/>
    <x v="0"/>
    <x v="0"/>
    <s v="Operations Department"/>
    <s v="c9"/>
    <n v="19001"/>
  </r>
  <r>
    <n v="959607"/>
    <d v="2014-06-26T17:58:23"/>
    <x v="0"/>
    <x v="0"/>
    <s v="Operations Department"/>
    <s v="c9"/>
    <n v="54297"/>
  </r>
  <r>
    <n v="284374"/>
    <d v="2014-06-27T12:36:27"/>
    <x v="0"/>
    <x v="0"/>
    <s v="Operations Department"/>
    <s v="c9"/>
    <n v="15605"/>
  </r>
  <r>
    <n v="834943"/>
    <d v="2014-06-27T12:37:25"/>
    <x v="0"/>
    <x v="1"/>
    <s v="Operations Department"/>
    <s v="c9"/>
    <n v="79647"/>
  </r>
  <r>
    <n v="332598"/>
    <d v="2014-06-27T12:38:29"/>
    <x v="0"/>
    <x v="0"/>
    <s v="Operations Department"/>
    <s v="c9"/>
    <n v="45687"/>
  </r>
  <r>
    <n v="194021"/>
    <d v="2014-06-17T15:14:26"/>
    <x v="0"/>
    <x v="1"/>
    <s v="General Management"/>
    <s v="i1"/>
    <n v="96469"/>
  </r>
  <r>
    <n v="104148"/>
    <d v="2014-05-14T15:11:13"/>
    <x v="0"/>
    <x v="1"/>
    <s v="Service Department"/>
    <s v="i5"/>
    <n v="76769"/>
  </r>
  <r>
    <n v="914348"/>
    <d v="2014-08-02T09:25:07"/>
    <x v="0"/>
    <x v="0"/>
    <s v="Service Department"/>
    <s v="c9"/>
    <n v="65430"/>
  </r>
  <r>
    <n v="278247"/>
    <d v="2014-08-02T09:26:46"/>
    <x v="1"/>
    <x v="0"/>
    <s v="Service Department"/>
    <s v="c9"/>
    <n v="37637"/>
  </r>
  <r>
    <n v="933819"/>
    <d v="2014-08-03T13:54:52"/>
    <x v="0"/>
    <x v="0"/>
    <s v="Service Department"/>
    <s v="c9"/>
    <n v="39190"/>
  </r>
  <r>
    <n v="428392"/>
    <d v="2014-08-03T13:56:11"/>
    <x v="0"/>
    <x v="0"/>
    <s v="Service Department"/>
    <s v="c9"/>
    <n v="24547"/>
  </r>
  <r>
    <n v="569483"/>
    <d v="2014-08-04T10:04:18"/>
    <x v="1"/>
    <x v="0"/>
    <s v="Service Department"/>
    <s v="c9"/>
    <n v="53272"/>
  </r>
  <r>
    <n v="349379"/>
    <d v="2014-06-26T14:42:39"/>
    <x v="0"/>
    <x v="1"/>
    <s v="Service Department"/>
    <s v="c9"/>
    <n v="30754"/>
  </r>
  <r>
    <n v="342597"/>
    <d v="2014-05-23T11:57:16"/>
    <x v="1"/>
    <x v="0"/>
    <s v="Service Department"/>
    <s v="c5"/>
    <n v="15538"/>
  </r>
  <r>
    <n v="99001"/>
    <d v="2014-05-24T11:34:20"/>
    <x v="0"/>
    <x v="1"/>
    <s v="Service Department"/>
    <s v="c5"/>
    <n v="91005"/>
  </r>
  <r>
    <n v="807834"/>
    <d v="2014-05-14T10:18:48"/>
    <x v="0"/>
    <x v="0"/>
    <s v="Service Department"/>
    <s v="c9"/>
    <n v="76171"/>
  </r>
  <r>
    <n v="754473"/>
    <d v="2014-05-27T19:17:45"/>
    <x v="1"/>
    <x v="0"/>
    <s v="Service Department"/>
    <s v="c9"/>
    <n v="47499"/>
  </r>
  <r>
    <n v="386141"/>
    <d v="2014-05-29T17:28:56"/>
    <x v="1"/>
    <x v="0"/>
    <s v="Service Department"/>
    <s v="c9"/>
    <n v="67655"/>
  </r>
  <r>
    <n v="747091"/>
    <d v="2014-05-29T17:27:52"/>
    <x v="0"/>
    <x v="1"/>
    <s v="Service Department"/>
    <s v="c9"/>
    <n v="89188"/>
  </r>
  <r>
    <n v="407569"/>
    <d v="2014-05-29T17:29:28"/>
    <x v="0"/>
    <x v="1"/>
    <s v="Service Department"/>
    <s v="c9"/>
    <n v="56937"/>
  </r>
  <r>
    <n v="152476"/>
    <d v="2014-06-03T09:12:16"/>
    <x v="1"/>
    <x v="0"/>
    <s v="Service Department"/>
    <s v="b9"/>
    <n v="23516"/>
  </r>
  <r>
    <n v="882516"/>
    <d v="2014-06-06T15:35:24"/>
    <x v="0"/>
    <x v="0"/>
    <s v="Service Department"/>
    <s v="b9"/>
    <n v="81497"/>
  </r>
  <r>
    <n v="964616"/>
    <d v="2014-06-06T15:37:16"/>
    <x v="0"/>
    <x v="0"/>
    <s v="Service Department"/>
    <s v="b9"/>
    <n v="73705"/>
  </r>
  <r>
    <n v="139932"/>
    <d v="2014-06-06T15:38:16"/>
    <x v="0"/>
    <x v="0"/>
    <s v="Service Department"/>
    <s v="b9"/>
    <n v="11292"/>
  </r>
  <r>
    <n v="269036"/>
    <d v="2014-06-09T09:26:31"/>
    <x v="0"/>
    <x v="0"/>
    <s v="Service Department"/>
    <s v="c9"/>
    <n v="32743"/>
  </r>
  <r>
    <n v="924897"/>
    <d v="2014-06-11T13:52:05"/>
    <x v="0"/>
    <x v="0"/>
    <s v="Service Department"/>
    <s v="c9"/>
    <n v="59616"/>
  </r>
  <r>
    <n v="426029"/>
    <d v="2014-06-11T13:53:00"/>
    <x v="0"/>
    <x v="1"/>
    <s v="Service Department"/>
    <s v="c9"/>
    <n v="13347"/>
  </r>
  <r>
    <n v="242383"/>
    <d v="2014-06-11T13:53:28"/>
    <x v="0"/>
    <x v="0"/>
    <s v="Service Department"/>
    <s v="c9"/>
    <n v="36348"/>
  </r>
  <r>
    <n v="899150"/>
    <d v="2014-06-11T13:54:53"/>
    <x v="0"/>
    <x v="1"/>
    <s v="Service Department"/>
    <s v="c9"/>
    <n v="42654"/>
  </r>
  <r>
    <n v="573978"/>
    <d v="2014-06-11T13:56:50"/>
    <x v="0"/>
    <x v="1"/>
    <s v="Service Department"/>
    <s v="c9"/>
    <n v="90203"/>
  </r>
  <r>
    <n v="206593"/>
    <d v="2014-07-29T08:20:06"/>
    <x v="0"/>
    <x v="0"/>
    <s v="Marketing Department"/>
    <s v="i6"/>
    <n v="70239"/>
  </r>
  <r>
    <n v="955275"/>
    <d v="2014-07-29T08:21:55"/>
    <x v="0"/>
    <x v="0"/>
    <s v="Marketing Department"/>
    <s v="i6"/>
    <n v="14810"/>
  </r>
  <r>
    <n v="195343"/>
    <d v="2014-06-22T14:36:57"/>
    <x v="0"/>
    <x v="1"/>
    <s v="Operations Department"/>
    <s v="i1"/>
    <n v="66540"/>
  </r>
  <r>
    <n v="411295"/>
    <d v="2014-06-22T14:38:31"/>
    <x v="0"/>
    <x v="2"/>
    <s v="Operations Department"/>
    <s v="i1"/>
    <n v="98070"/>
  </r>
  <r>
    <n v="927062"/>
    <d v="2014-06-29T11:34:17"/>
    <x v="0"/>
    <x v="1"/>
    <s v="Operations Department"/>
    <s v="i1"/>
    <n v="11124"/>
  </r>
  <r>
    <n v="462575"/>
    <d v="2014-07-05T12:04:23"/>
    <x v="0"/>
    <x v="0"/>
    <s v="Operations Department"/>
    <s v="i1"/>
    <n v="18428"/>
  </r>
  <r>
    <n v="798002"/>
    <d v="2014-07-05T12:05:27"/>
    <x v="0"/>
    <x v="0"/>
    <s v="Operations Department"/>
    <s v="i1"/>
    <n v="13714"/>
  </r>
  <r>
    <n v="370088"/>
    <d v="2014-05-05T19:30:04"/>
    <x v="1"/>
    <x v="0"/>
    <s v="Service Department"/>
    <s v="i5"/>
    <n v="25850"/>
  </r>
  <r>
    <n v="704987"/>
    <d v="2014-05-14T11:29:10"/>
    <x v="0"/>
    <x v="0"/>
    <s v="Service Department"/>
    <s v="i5"/>
    <n v="78918"/>
  </r>
  <r>
    <n v="818107"/>
    <d v="2014-05-14T11:29:33"/>
    <x v="0"/>
    <x v="1"/>
    <s v="Service Department"/>
    <s v="i5"/>
    <n v="40759"/>
  </r>
  <r>
    <n v="839005"/>
    <d v="2014-05-14T11:29:12"/>
    <x v="0"/>
    <x v="3"/>
    <s v="Service Department"/>
    <s v="i5"/>
    <n v="52645"/>
  </r>
  <r>
    <n v="154483"/>
    <d v="2014-06-24T17:46:40"/>
    <x v="0"/>
    <x v="0"/>
    <s v="Operations Department"/>
    <s v="i7"/>
    <n v="67602"/>
  </r>
  <r>
    <n v="943922"/>
    <d v="2014-06-24T17:47:16"/>
    <x v="0"/>
    <x v="0"/>
    <s v="Operations Department"/>
    <s v="i7"/>
    <n v="1282"/>
  </r>
  <r>
    <n v="335959"/>
    <d v="2014-06-25T16:58:56"/>
    <x v="0"/>
    <x v="0"/>
    <s v="Service Department"/>
    <s v="i7"/>
    <n v="93852"/>
  </r>
  <r>
    <n v="253006"/>
    <d v="2014-05-22T08:27:39"/>
    <x v="0"/>
    <x v="0"/>
    <s v="Purchase Department"/>
    <s v="c5"/>
    <n v="40692"/>
  </r>
  <r>
    <n v="95442"/>
    <d v="2014-06-03T22:49:14"/>
    <x v="0"/>
    <x v="0"/>
    <s v="Service Department"/>
    <s v="b9"/>
    <n v="24829"/>
  </r>
  <r>
    <n v="284227"/>
    <d v="2014-06-05T11:44:00"/>
    <x v="0"/>
    <x v="1"/>
    <s v="Service Department"/>
    <s v="b9"/>
    <n v="16168"/>
  </r>
  <r>
    <n v="340030"/>
    <d v="2014-06-05T11:47:00"/>
    <x v="0"/>
    <x v="0"/>
    <s v="Service Department"/>
    <s v="b9"/>
    <n v="60454"/>
  </r>
  <r>
    <n v="613923"/>
    <d v="2014-06-03T13:06:11"/>
    <x v="1"/>
    <x v="0"/>
    <s v="Operations Department"/>
    <s v="c9"/>
    <n v="70137"/>
  </r>
  <r>
    <n v="233335"/>
    <d v="2014-05-25T14:43:27"/>
    <x v="0"/>
    <x v="0"/>
    <s v="Service Department"/>
    <s v="i5"/>
    <n v="15998"/>
  </r>
  <r>
    <n v="670258"/>
    <d v="2014-05-14T15:55:37"/>
    <x v="0"/>
    <x v="1"/>
    <s v="Operations Department"/>
    <s v="c8"/>
    <n v="30567"/>
  </r>
  <r>
    <n v="714579"/>
    <d v="2014-05-19T10:22:21"/>
    <x v="0"/>
    <x v="0"/>
    <s v="Operations Department"/>
    <s v="c8"/>
    <n v="31784"/>
  </r>
  <r>
    <n v="428003"/>
    <d v="2014-06-13T18:44:48"/>
    <x v="0"/>
    <x v="0"/>
    <s v="Service Department"/>
    <s v="c5"/>
    <n v="16146"/>
  </r>
  <r>
    <n v="166730"/>
    <d v="2014-06-15T14:04:55"/>
    <x v="0"/>
    <x v="1"/>
    <s v="Service Department"/>
    <s v="c5"/>
    <n v="49047"/>
  </r>
  <r>
    <n v="393306"/>
    <d v="2014-06-15T14:09:02"/>
    <x v="0"/>
    <x v="1"/>
    <s v="Service Department"/>
    <s v="c5"/>
    <n v="86931"/>
  </r>
  <r>
    <n v="766601"/>
    <d v="2014-06-15T14:06:39"/>
    <x v="0"/>
    <x v="1"/>
    <s v="Service Department"/>
    <s v="c5"/>
    <n v="12777"/>
  </r>
  <r>
    <n v="205081"/>
    <d v="2014-06-27T07:37:13"/>
    <x v="0"/>
    <x v="1"/>
    <s v="Service Department"/>
    <s v="c5"/>
    <n v="63025"/>
  </r>
  <r>
    <n v="590033"/>
    <d v="2014-06-27T07:40:40"/>
    <x v="0"/>
    <x v="0"/>
    <s v="Service Department"/>
    <s v="c5"/>
    <n v="80132"/>
  </r>
  <r>
    <n v="600601"/>
    <d v="2014-06-27T07:41:24"/>
    <x v="0"/>
    <x v="0"/>
    <s v="Service Department"/>
    <s v="c5"/>
    <n v="66395"/>
  </r>
  <r>
    <n v="654314"/>
    <d v="2014-07-03T12:30:02"/>
    <x v="0"/>
    <x v="1"/>
    <s v="Service Department"/>
    <s v="c5"/>
    <n v="96192"/>
  </r>
  <r>
    <n v="861346"/>
    <d v="2014-07-09T11:42:15"/>
    <x v="0"/>
    <x v="0"/>
    <s v="Service Department"/>
    <s v="c5"/>
    <n v="24321"/>
  </r>
  <r>
    <n v="461784"/>
    <d v="2014-07-15T15:17:20"/>
    <x v="0"/>
    <x v="0"/>
    <s v="Operations Department"/>
    <s v="c5"/>
    <n v="51887"/>
  </r>
  <r>
    <n v="648830"/>
    <d v="2014-06-20T18:00:41"/>
    <x v="0"/>
    <x v="0"/>
    <s v="Production Department"/>
    <s v="c5"/>
    <n v="3733"/>
  </r>
  <r>
    <n v="278190"/>
    <d v="2014-06-20T18:01:11"/>
    <x v="0"/>
    <x v="0"/>
    <s v="Production Department"/>
    <s v="c5"/>
    <n v="72534"/>
  </r>
  <r>
    <n v="947445"/>
    <d v="2014-07-17T08:02:49"/>
    <x v="0"/>
    <x v="0"/>
    <s v="Operations Department"/>
    <s v="c9"/>
    <n v="66288"/>
  </r>
  <r>
    <n v="524355"/>
    <d v="2014-05-29T13:39:00"/>
    <x v="0"/>
    <x v="0"/>
    <s v="Sales Department"/>
    <s v="i5"/>
    <n v="82115"/>
  </r>
  <r>
    <n v="546318"/>
    <d v="2014-07-15T15:37:48"/>
    <x v="0"/>
    <x v="0"/>
    <s v="Operations Department"/>
    <s v="i5"/>
    <n v="65881"/>
  </r>
  <r>
    <n v="55540"/>
    <d v="2014-07-15T15:41:22"/>
    <x v="0"/>
    <x v="0"/>
    <s v="Operations Department"/>
    <s v="i5"/>
    <n v="85386"/>
  </r>
  <r>
    <n v="985010"/>
    <d v="2014-07-15T15:41:53"/>
    <x v="0"/>
    <x v="1"/>
    <s v="Operations Department"/>
    <s v="i5"/>
    <n v="10527"/>
  </r>
  <r>
    <n v="199723"/>
    <d v="2014-07-18T13:01:09"/>
    <x v="0"/>
    <x v="0"/>
    <s v="Operations Department"/>
    <s v="i5"/>
    <n v="88305"/>
  </r>
  <r>
    <n v="490261"/>
    <d v="2014-05-20T15:35:55"/>
    <x v="0"/>
    <x v="1"/>
    <s v="Service Department"/>
    <s v="c5"/>
    <n v="92225"/>
  </r>
  <r>
    <n v="304067"/>
    <d v="2014-05-22T23:11:20"/>
    <x v="0"/>
    <x v="1"/>
    <s v="Service Department"/>
    <s v="i7"/>
    <n v="32807"/>
  </r>
  <r>
    <n v="318093"/>
    <d v="2014-05-29T11:40:47"/>
    <x v="0"/>
    <x v="0"/>
    <s v="Operations Department"/>
    <s v="i5"/>
    <n v="28028"/>
  </r>
  <r>
    <n v="523093"/>
    <d v="2014-05-30T09:43:17"/>
    <x v="0"/>
    <x v="0"/>
    <s v="Operations Department"/>
    <s v="i5"/>
    <n v="45999"/>
  </r>
  <r>
    <n v="637940"/>
    <d v="2014-05-16T16:40:55"/>
    <x v="1"/>
    <x v="0"/>
    <s v="Service Department"/>
    <s v="c5"/>
    <n v="52985"/>
  </r>
  <r>
    <n v="492638"/>
    <d v="2014-05-16T16:42:23"/>
    <x v="0"/>
    <x v="0"/>
    <s v="Service Department"/>
    <s v="c5"/>
    <n v="86944"/>
  </r>
  <r>
    <n v="819274"/>
    <d v="2014-07-19T06:11:34"/>
    <x v="0"/>
    <x v="0"/>
    <s v="Operations Department"/>
    <s v="c5"/>
    <n v="19525"/>
  </r>
  <r>
    <n v="421386"/>
    <d v="2014-06-07T15:15:10"/>
    <x v="0"/>
    <x v="1"/>
    <s v="Operations Department"/>
    <s v="c5"/>
    <n v="40852"/>
  </r>
  <r>
    <n v="13735"/>
    <d v="2014-06-16T14:33:42"/>
    <x v="0"/>
    <x v="0"/>
    <s v="Operations Department"/>
    <s v="c9"/>
    <n v="14881"/>
  </r>
  <r>
    <n v="616356"/>
    <d v="2014-06-16T14:34:14"/>
    <x v="0"/>
    <x v="1"/>
    <s v="Operations Department"/>
    <s v="c9"/>
    <n v="6949"/>
  </r>
  <r>
    <n v="53065"/>
    <d v="2014-06-16T14:35:53"/>
    <x v="0"/>
    <x v="0"/>
    <s v="Operations Department"/>
    <s v="c9"/>
    <n v="35111"/>
  </r>
  <r>
    <n v="383237"/>
    <d v="2014-06-16T14:34:11"/>
    <x v="0"/>
    <x v="1"/>
    <s v="Operations Department"/>
    <s v="c9"/>
    <n v="12081"/>
  </r>
  <r>
    <n v="706241"/>
    <d v="2014-06-16T14:35:54"/>
    <x v="0"/>
    <x v="1"/>
    <s v="Operations Department"/>
    <s v="c9"/>
    <n v="36774"/>
  </r>
  <r>
    <n v="569075"/>
    <d v="2014-06-16T14:36:19"/>
    <x v="0"/>
    <x v="1"/>
    <s v="Operations Department"/>
    <s v="c9"/>
    <n v="95509"/>
  </r>
  <r>
    <n v="662219"/>
    <d v="2014-06-16T14:37:22"/>
    <x v="0"/>
    <x v="1"/>
    <s v="Operations Department"/>
    <s v="c9"/>
    <n v="72425"/>
  </r>
  <r>
    <n v="168115"/>
    <d v="2014-06-27T16:26:55"/>
    <x v="0"/>
    <x v="1"/>
    <s v="Service Department"/>
    <s v="i7"/>
    <n v="3183"/>
  </r>
  <r>
    <n v="182618"/>
    <d v="2014-06-27T16:27:26"/>
    <x v="0"/>
    <x v="1"/>
    <s v="Service Department"/>
    <s v="i7"/>
    <n v="20389"/>
  </r>
  <r>
    <n v="234055"/>
    <d v="2014-06-27T16:27:51"/>
    <x v="0"/>
    <x v="0"/>
    <s v="Service Department"/>
    <s v="i7"/>
    <n v="13109"/>
  </r>
  <r>
    <n v="653501"/>
    <d v="2014-07-04T16:30:08"/>
    <x v="0"/>
    <x v="0"/>
    <s v="Service Department"/>
    <s v="i7"/>
    <n v="91531"/>
  </r>
  <r>
    <n v="44559"/>
    <d v="2014-07-04T16:32:22"/>
    <x v="1"/>
    <x v="0"/>
    <s v="Service Department"/>
    <s v="i7"/>
    <n v="96738"/>
  </r>
  <r>
    <n v="629522"/>
    <d v="2014-07-09T11:54:26"/>
    <x v="0"/>
    <x v="0"/>
    <s v="Service Department"/>
    <s v="i7"/>
    <n v="35998"/>
  </r>
  <r>
    <n v="814130"/>
    <d v="2014-07-05T08:02:45"/>
    <x v="1"/>
    <x v="1"/>
    <s v="Operations Department"/>
    <s v="c9"/>
    <n v="93726"/>
  </r>
  <r>
    <n v="17432"/>
    <d v="2014-07-05T08:03:20"/>
    <x v="0"/>
    <x v="0"/>
    <s v="Operations Department"/>
    <s v="c9"/>
    <n v="95140"/>
  </r>
  <r>
    <n v="339628"/>
    <d v="2014-06-12T06:43:05"/>
    <x v="0"/>
    <x v="0"/>
    <s v="Service Department"/>
    <s v="c5"/>
    <n v="41408"/>
  </r>
  <r>
    <n v="73232"/>
    <d v="2014-06-26T23:10:21"/>
    <x v="0"/>
    <x v="0"/>
    <s v="Service Department"/>
    <s v="c5"/>
    <n v="56962"/>
  </r>
  <r>
    <n v="156292"/>
    <d v="2014-05-09T18:08:35"/>
    <x v="0"/>
    <x v="0"/>
    <s v="Purchase Department"/>
    <s v="b9"/>
    <n v="77565"/>
  </r>
  <r>
    <n v="476027"/>
    <d v="2014-05-09T18:09:10"/>
    <x v="0"/>
    <x v="1"/>
    <s v="Purchase Department"/>
    <s v="b9"/>
    <n v="92403"/>
  </r>
  <r>
    <n v="933790"/>
    <d v="2014-06-11T10:36:46"/>
    <x v="0"/>
    <x v="1"/>
    <s v="Operations Department"/>
    <s v="c9"/>
    <n v="11580"/>
  </r>
  <r>
    <n v="182794"/>
    <d v="2014-08-30T07:40:00"/>
    <x v="0"/>
    <x v="1"/>
    <s v="Operations Department"/>
    <s v="i6"/>
    <n v="80811"/>
  </r>
  <r>
    <n v="485625"/>
    <d v="2014-08-04T11:14:55"/>
    <x v="0"/>
    <x v="0"/>
    <s v="Purchase Department"/>
    <s v="c9"/>
    <n v="62722"/>
  </r>
  <r>
    <n v="990300"/>
    <d v="2014-08-04T11:16:28"/>
    <x v="0"/>
    <x v="0"/>
    <s v="Purchase Department"/>
    <s v="c9"/>
    <n v="18892"/>
  </r>
  <r>
    <n v="409594"/>
    <d v="2014-05-18T22:56:48"/>
    <x v="0"/>
    <x v="1"/>
    <s v="Operations Department"/>
    <s v="i1"/>
    <n v="7677"/>
  </r>
  <r>
    <n v="264149"/>
    <d v="2014-05-18T22:57:12"/>
    <x v="0"/>
    <x v="1"/>
    <s v="Operations Department"/>
    <s v="i1"/>
    <n v="44771"/>
  </r>
  <r>
    <n v="900985"/>
    <d v="2014-06-05T09:22:13"/>
    <x v="1"/>
    <x v="0"/>
    <s v="Operations Department"/>
    <s v="i1"/>
    <n v="80150"/>
  </r>
  <r>
    <n v="226172"/>
    <d v="2014-06-05T09:28:56"/>
    <x v="0"/>
    <x v="0"/>
    <s v="Operations Department"/>
    <s v="i1"/>
    <n v="5779"/>
  </r>
  <r>
    <n v="98591"/>
    <d v="2014-06-05T18:01:46"/>
    <x v="0"/>
    <x v="0"/>
    <s v="Operations Department"/>
    <s v="i1"/>
    <n v="51692"/>
  </r>
  <r>
    <n v="634304"/>
    <d v="2014-06-05T18:03:41"/>
    <x v="0"/>
    <x v="1"/>
    <s v="Operations Department"/>
    <s v="i1"/>
    <n v="66637"/>
  </r>
  <r>
    <n v="596133"/>
    <d v="2014-06-05T18:04:22"/>
    <x v="0"/>
    <x v="0"/>
    <s v="Operations Department"/>
    <s v="i1"/>
    <n v="94111"/>
  </r>
  <r>
    <n v="633529"/>
    <d v="2014-06-05T18:06:42"/>
    <x v="0"/>
    <x v="0"/>
    <s v="Operations Department"/>
    <s v="i1"/>
    <n v="5060"/>
  </r>
  <r>
    <n v="157199"/>
    <d v="2014-06-13T07:03:38"/>
    <x v="1"/>
    <x v="1"/>
    <s v="Operations Department"/>
    <s v="i1"/>
    <n v="71820"/>
  </r>
  <r>
    <n v="706520"/>
    <d v="2014-06-13T07:05:25"/>
    <x v="0"/>
    <x v="0"/>
    <s v="Operations Department"/>
    <s v="i1"/>
    <n v="26938"/>
  </r>
  <r>
    <n v="374727"/>
    <d v="2014-06-13T20:10:35"/>
    <x v="0"/>
    <x v="1"/>
    <s v="Operations Department"/>
    <s v="i1"/>
    <n v="76349"/>
  </r>
  <r>
    <n v="124229"/>
    <d v="2014-06-24T17:02:44"/>
    <x v="1"/>
    <x v="1"/>
    <s v="Operations Department"/>
    <s v="i1"/>
    <n v="4671"/>
  </r>
  <r>
    <n v="501695"/>
    <d v="2014-06-06T16:02:37"/>
    <x v="0"/>
    <x v="0"/>
    <s v="Operations Department"/>
    <s v="i6"/>
    <n v="24715"/>
  </r>
  <r>
    <n v="535309"/>
    <d v="2014-06-18T09:32:06"/>
    <x v="0"/>
    <x v="0"/>
    <s v="Sales Department"/>
    <s v="c9"/>
    <n v="45460"/>
  </r>
  <r>
    <n v="285768"/>
    <d v="2014-06-18T09:33:44"/>
    <x v="0"/>
    <x v="1"/>
    <s v="Sales Department"/>
    <s v="c9"/>
    <n v="91750"/>
  </r>
  <r>
    <n v="415316"/>
    <d v="2014-08-14T11:31:33"/>
    <x v="0"/>
    <x v="0"/>
    <s v="Marketing Department"/>
    <s v="i1"/>
    <n v="35569"/>
  </r>
  <r>
    <n v="612639"/>
    <d v="2014-08-14T11:31:58"/>
    <x v="0"/>
    <x v="0"/>
    <s v="Marketing Department"/>
    <s v="i1"/>
    <n v="96769"/>
  </r>
  <r>
    <n v="941062"/>
    <d v="2014-08-23T17:47:45"/>
    <x v="0"/>
    <x v="0"/>
    <s v="Marketing Department"/>
    <s v="i1"/>
    <n v="14743"/>
  </r>
  <r>
    <n v="574048"/>
    <d v="2014-06-03T18:25:10"/>
    <x v="0"/>
    <x v="0"/>
    <s v="Service Department"/>
    <s v="c5"/>
    <n v="77512"/>
  </r>
  <r>
    <n v="472996"/>
    <d v="2014-06-03T18:27:11"/>
    <x v="0"/>
    <x v="0"/>
    <s v="Service Department"/>
    <s v="c5"/>
    <n v="48927"/>
  </r>
  <r>
    <n v="383550"/>
    <d v="2014-06-26T11:57:12"/>
    <x v="1"/>
    <x v="1"/>
    <s v="General Management"/>
    <s v="c9"/>
    <n v="97065"/>
  </r>
  <r>
    <n v="178003"/>
    <d v="2014-07-10T09:49:58"/>
    <x v="0"/>
    <x v="1"/>
    <s v="General Management"/>
    <s v="c9"/>
    <n v="75118"/>
  </r>
  <r>
    <n v="82813"/>
    <d v="2014-06-03T18:44:14"/>
    <x v="1"/>
    <x v="0"/>
    <s v="Marketing Department"/>
    <s v="i5"/>
    <n v="6268"/>
  </r>
  <r>
    <n v="66238"/>
    <d v="2014-06-03T18:46:00"/>
    <x v="0"/>
    <x v="1"/>
    <s v="Marketing Department"/>
    <s v="i5"/>
    <n v="89311"/>
  </r>
  <r>
    <n v="961835"/>
    <d v="2014-06-26T12:23:17"/>
    <x v="0"/>
    <x v="0"/>
    <s v="Operations Department"/>
    <s v="c9"/>
    <n v="22738"/>
  </r>
  <r>
    <n v="475558"/>
    <d v="2014-06-26T12:24:12"/>
    <x v="0"/>
    <x v="1"/>
    <s v="Operations Department"/>
    <s v="c9"/>
    <n v="66607"/>
  </r>
  <r>
    <n v="357832"/>
    <d v="2014-08-19T01:10:31"/>
    <x v="0"/>
    <x v="1"/>
    <s v="Marketing Department"/>
    <s v="c5"/>
    <n v="30964"/>
  </r>
  <r>
    <n v="926493"/>
    <d v="2014-07-21T08:09:32"/>
    <x v="0"/>
    <x v="3"/>
    <s v="Service Department"/>
    <s v="b9"/>
    <n v="39650"/>
  </r>
  <r>
    <n v="589590"/>
    <d v="2014-05-15T17:08:29"/>
    <x v="0"/>
    <x v="0"/>
    <s v="Purchase Department"/>
    <s v="c5"/>
    <n v="63605"/>
  </r>
  <r>
    <n v="491765"/>
    <d v="2014-05-15T17:12:54"/>
    <x v="0"/>
    <x v="0"/>
    <s v="Purchase Department"/>
    <s v="c5"/>
    <n v="88348"/>
  </r>
  <r>
    <n v="125741"/>
    <d v="2014-05-16T09:12:51"/>
    <x v="0"/>
    <x v="0"/>
    <s v="Purchase Department"/>
    <s v="c5"/>
    <n v="77249"/>
  </r>
  <r>
    <n v="231591"/>
    <d v="2014-05-16T09:16:20"/>
    <x v="0"/>
    <x v="1"/>
    <s v="Purchase Department"/>
    <s v="c5"/>
    <n v="90088"/>
  </r>
  <r>
    <n v="839745"/>
    <d v="2014-05-11T17:55:23"/>
    <x v="1"/>
    <x v="0"/>
    <s v="Service Department"/>
    <s v="c5"/>
    <n v="50595"/>
  </r>
  <r>
    <n v="580404"/>
    <d v="2014-05-11T18:02:31"/>
    <x v="0"/>
    <x v="0"/>
    <s v="Service Department"/>
    <s v="c5"/>
    <n v="66946"/>
  </r>
  <r>
    <n v="793978"/>
    <d v="2014-05-24T08:11:44"/>
    <x v="0"/>
    <x v="0"/>
    <s v="Service Department"/>
    <s v="i6"/>
    <n v="14774"/>
  </r>
  <r>
    <n v="41617"/>
    <d v="2014-05-24T08:12:02"/>
    <x v="0"/>
    <x v="1"/>
    <s v="Service Department"/>
    <s v="i6"/>
    <n v="31427"/>
  </r>
  <r>
    <n v="808301"/>
    <d v="2014-05-24T08:12:34"/>
    <x v="0"/>
    <x v="0"/>
    <s v="Service Department"/>
    <s v="i6"/>
    <n v="49255"/>
  </r>
  <r>
    <n v="670769"/>
    <d v="2014-05-16T09:57:53"/>
    <x v="1"/>
    <x v="0"/>
    <s v="Operations Department"/>
    <s v="i7"/>
    <n v="96408"/>
  </r>
  <r>
    <n v="104740"/>
    <d v="2014-05-17T15:06:59"/>
    <x v="0"/>
    <x v="1"/>
    <s v="Marketing Department"/>
    <s v="c5"/>
    <n v="80114"/>
  </r>
  <r>
    <n v="490111"/>
    <d v="2014-05-17T15:11:42"/>
    <x v="0"/>
    <x v="1"/>
    <s v="Marketing Department"/>
    <s v="c5"/>
    <n v="99182"/>
  </r>
  <r>
    <n v="936781"/>
    <d v="2014-05-18T18:25:48"/>
    <x v="1"/>
    <x v="0"/>
    <s v="Marketing Department"/>
    <s v="c5"/>
    <n v="28495"/>
  </r>
  <r>
    <n v="467705"/>
    <d v="2014-07-03T15:43:29"/>
    <x v="0"/>
    <x v="1"/>
    <s v="Finance Department"/>
    <s v="c5"/>
    <n v="56274"/>
  </r>
  <r>
    <n v="694601"/>
    <d v="2014-05-13T12:24:56"/>
    <x v="0"/>
    <x v="1"/>
    <s v="Service Department"/>
    <s v="i5"/>
    <n v="55832"/>
  </r>
  <r>
    <n v="138442"/>
    <d v="2014-06-04T16:06:45"/>
    <x v="0"/>
    <x v="0"/>
    <s v="Operations Department"/>
    <s v="c5"/>
    <n v="17739"/>
  </r>
  <r>
    <n v="513209"/>
    <d v="2014-06-06T14:47:40"/>
    <x v="0"/>
    <x v="0"/>
    <s v="Operations Department"/>
    <s v="c9"/>
    <n v="15455"/>
  </r>
  <r>
    <n v="899898"/>
    <d v="2014-06-18T11:13:59"/>
    <x v="1"/>
    <x v="0"/>
    <s v="Operations Department"/>
    <s v="c9"/>
    <n v="22195"/>
  </r>
  <r>
    <n v="89237"/>
    <d v="2014-06-18T11:15:03"/>
    <x v="0"/>
    <x v="1"/>
    <s v="Operations Department"/>
    <s v="c9"/>
    <n v="25541"/>
  </r>
  <r>
    <n v="765967"/>
    <d v="2014-06-18T11:15:27"/>
    <x v="0"/>
    <x v="1"/>
    <s v="Operations Department"/>
    <s v="c9"/>
    <n v="47975"/>
  </r>
  <r>
    <n v="898625"/>
    <d v="2014-06-18T11:15:54"/>
    <x v="0"/>
    <x v="0"/>
    <s v="Operations Department"/>
    <s v="c9"/>
    <n v="80321"/>
  </r>
  <r>
    <n v="406137"/>
    <d v="2014-06-18T11:16:49"/>
    <x v="0"/>
    <x v="1"/>
    <s v="Operations Department"/>
    <s v="c9"/>
    <n v="60566"/>
  </r>
  <r>
    <n v="663061"/>
    <d v="2014-06-17T14:59:30"/>
    <x v="0"/>
    <x v="0"/>
    <s v="Sales Department"/>
    <s v="c5"/>
    <n v="4832"/>
  </r>
  <r>
    <n v="95781"/>
    <d v="2014-06-17T15:01:48"/>
    <x v="1"/>
    <x v="0"/>
    <s v="Sales Department"/>
    <s v="c5"/>
    <n v="9509"/>
  </r>
  <r>
    <n v="529892"/>
    <d v="2014-06-17T15:02:21"/>
    <x v="0"/>
    <x v="1"/>
    <s v="Sales Department"/>
    <s v="c5"/>
    <n v="61668"/>
  </r>
  <r>
    <n v="122616"/>
    <d v="2014-05-19T09:22:34"/>
    <x v="0"/>
    <x v="1"/>
    <s v="Operations Department"/>
    <s v="i6"/>
    <n v="24253"/>
  </r>
  <r>
    <n v="612557"/>
    <d v="2014-05-19T09:26:08"/>
    <x v="1"/>
    <x v="1"/>
    <s v="Operations Department"/>
    <s v="i6"/>
    <n v="21426"/>
  </r>
  <r>
    <n v="570911"/>
    <d v="2014-05-19T14:43:45"/>
    <x v="0"/>
    <x v="0"/>
    <s v="Operations Department"/>
    <s v="i7"/>
    <n v="74831"/>
  </r>
  <r>
    <n v="898509"/>
    <d v="2014-05-19T14:45:02"/>
    <x v="0"/>
    <x v="0"/>
    <s v="Operations Department"/>
    <s v="i7"/>
    <n v="54528"/>
  </r>
  <r>
    <n v="50750"/>
    <d v="2014-05-19T14:42:25"/>
    <x v="0"/>
    <x v="3"/>
    <s v="Operations Department"/>
    <s v="i7"/>
    <n v="87106"/>
  </r>
  <r>
    <n v="796688"/>
    <d v="2014-05-23T08:59:20"/>
    <x v="0"/>
    <x v="0"/>
    <s v="Operations Department"/>
    <s v="i7"/>
    <n v="93276"/>
  </r>
  <r>
    <n v="763318"/>
    <d v="2014-05-23T08:58:33"/>
    <x v="0"/>
    <x v="3"/>
    <s v="Operations Department"/>
    <s v="i7"/>
    <n v="7574"/>
  </r>
  <r>
    <n v="449477"/>
    <d v="2014-05-24T11:18:46"/>
    <x v="0"/>
    <x v="1"/>
    <s v="Operations Department"/>
    <s v="i6"/>
    <n v="73254"/>
  </r>
  <r>
    <n v="256812"/>
    <d v="2014-05-30T07:19:17"/>
    <x v="1"/>
    <x v="1"/>
    <s v="Operations Department"/>
    <s v="i6"/>
    <n v="23808"/>
  </r>
  <r>
    <n v="300620"/>
    <d v="2014-05-30T07:20:16"/>
    <x v="0"/>
    <x v="1"/>
    <s v="Operations Department"/>
    <s v="i6"/>
    <n v="97566"/>
  </r>
  <r>
    <n v="641318"/>
    <d v="2014-05-31T10:05:30"/>
    <x v="0"/>
    <x v="0"/>
    <s v="Operations Department"/>
    <s v="b9"/>
    <n v="8293"/>
  </r>
  <r>
    <n v="680766"/>
    <d v="2014-05-31T10:04:08"/>
    <x v="0"/>
    <x v="3"/>
    <s v="Operations Department"/>
    <s v="b9"/>
    <n v="77991"/>
  </r>
  <r>
    <n v="549596"/>
    <d v="2014-05-31T10:05:10"/>
    <x v="1"/>
    <x v="3"/>
    <s v="Operations Department"/>
    <s v="b9"/>
    <n v="42428"/>
  </r>
  <r>
    <n v="786441"/>
    <d v="2014-06-02T00:15:21"/>
    <x v="0"/>
    <x v="0"/>
    <s v="Operations Department"/>
    <s v="i6"/>
    <n v="94835"/>
  </r>
  <r>
    <n v="861278"/>
    <d v="2014-06-04T19:39:43"/>
    <x v="0"/>
    <x v="0"/>
    <s v="Operations Department"/>
    <s v="b9"/>
    <n v="96288"/>
  </r>
  <r>
    <n v="130036"/>
    <d v="2014-06-04T19:39:53"/>
    <x v="0"/>
    <x v="3"/>
    <s v="Operations Department"/>
    <s v="b9"/>
    <n v="65617"/>
  </r>
  <r>
    <n v="15328"/>
    <d v="2014-06-09T12:33:40"/>
    <x v="0"/>
    <x v="0"/>
    <s v="Operations Department"/>
    <s v="i7"/>
    <n v="58002"/>
  </r>
  <r>
    <n v="668740"/>
    <d v="2014-05-30T13:29:11"/>
    <x v="0"/>
    <x v="1"/>
    <s v="Finance Department"/>
    <s v="c5"/>
    <n v="78083"/>
  </r>
  <r>
    <n v="940627"/>
    <d v="2014-05-13T15:37:32"/>
    <x v="0"/>
    <x v="0"/>
    <s v="Marketing Department"/>
    <s v="c9"/>
    <n v="17062"/>
  </r>
  <r>
    <n v="478288"/>
    <d v="2014-08-01T16:43:26"/>
    <x v="0"/>
    <x v="0"/>
    <s v="Operations Department"/>
    <s v="c9"/>
    <n v="94500"/>
  </r>
  <r>
    <n v="521610"/>
    <d v="2014-08-01T16:43:57"/>
    <x v="0"/>
    <x v="1"/>
    <s v="Operations Department"/>
    <s v="c9"/>
    <n v="16175"/>
  </r>
  <r>
    <n v="349534"/>
    <d v="2014-05-27T09:30:02"/>
    <x v="0"/>
    <x v="0"/>
    <s v="Service Department"/>
    <s v="c9"/>
    <n v="19290"/>
  </r>
  <r>
    <n v="187100"/>
    <d v="2014-06-26T07:05:20"/>
    <x v="0"/>
    <x v="0"/>
    <s v="Service Department"/>
    <s v="c9"/>
    <n v="14042"/>
  </r>
  <r>
    <n v="376742"/>
    <d v="2014-05-31T08:07:22"/>
    <x v="0"/>
    <x v="1"/>
    <s v="Production Department"/>
    <s v="i5"/>
    <n v="16716"/>
  </r>
  <r>
    <n v="583650"/>
    <d v="2014-05-31T08:07:35"/>
    <x v="0"/>
    <x v="3"/>
    <s v="Production Department"/>
    <s v="i5"/>
    <n v="17749"/>
  </r>
  <r>
    <n v="936363"/>
    <d v="2014-08-03T18:01:50"/>
    <x v="0"/>
    <x v="0"/>
    <s v="Sales Department"/>
    <s v="c9"/>
    <n v="91384"/>
  </r>
  <r>
    <n v="622175"/>
    <d v="2014-08-03T18:02:27"/>
    <x v="0"/>
    <x v="1"/>
    <s v="Sales Department"/>
    <s v="c9"/>
    <n v="98060"/>
  </r>
  <r>
    <n v="355899"/>
    <d v="2014-08-03T18:00:23"/>
    <x v="0"/>
    <x v="3"/>
    <s v="Sales Department"/>
    <s v="c9"/>
    <n v="94561"/>
  </r>
  <r>
    <n v="491578"/>
    <d v="2014-05-16T10:57:23"/>
    <x v="0"/>
    <x v="0"/>
    <s v="Operations Department"/>
    <s v="i6"/>
    <n v="18307"/>
  </r>
  <r>
    <n v="970803"/>
    <d v="2014-05-21T16:08:27"/>
    <x v="0"/>
    <x v="1"/>
    <s v="Operations Department"/>
    <s v="i6"/>
    <n v="41190"/>
  </r>
  <r>
    <n v="144099"/>
    <d v="2014-05-29T11:50:00"/>
    <x v="0"/>
    <x v="0"/>
    <s v="Operations Department"/>
    <s v="i6"/>
    <n v="63663"/>
  </r>
  <r>
    <n v="839952"/>
    <d v="2014-06-11T11:07:23"/>
    <x v="0"/>
    <x v="0"/>
    <s v="Production Department"/>
    <s v="c9"/>
    <n v="93876"/>
  </r>
  <r>
    <n v="157701"/>
    <d v="2014-06-11T11:08:48"/>
    <x v="0"/>
    <x v="1"/>
    <s v="Production Department"/>
    <s v="c9"/>
    <n v="21921"/>
  </r>
  <r>
    <n v="78199"/>
    <d v="2014-06-11T11:11:37"/>
    <x v="0"/>
    <x v="0"/>
    <s v="Production Department"/>
    <s v="c9"/>
    <n v="77116"/>
  </r>
  <r>
    <n v="741202"/>
    <d v="2014-06-11T11:13:45"/>
    <x v="0"/>
    <x v="0"/>
    <s v="Production Department"/>
    <s v="c9"/>
    <n v="17999"/>
  </r>
  <r>
    <n v="200800"/>
    <d v="2014-06-26T18:51:20"/>
    <x v="0"/>
    <x v="0"/>
    <s v="Production Department"/>
    <s v="c9"/>
    <n v="48457"/>
  </r>
  <r>
    <n v="372302"/>
    <d v="2014-06-27T17:01:26"/>
    <x v="0"/>
    <x v="1"/>
    <s v="Production Department"/>
    <s v="c9"/>
    <n v="56446"/>
  </r>
  <r>
    <n v="160508"/>
    <d v="2014-06-27T17:02:55"/>
    <x v="0"/>
    <x v="1"/>
    <s v="Production Department"/>
    <s v="c9"/>
    <n v="18068"/>
  </r>
  <r>
    <n v="982486"/>
    <d v="2014-06-27T17:03:38"/>
    <x v="1"/>
    <x v="0"/>
    <s v="Production Department"/>
    <s v="c9"/>
    <n v="2050"/>
  </r>
  <r>
    <n v="673739"/>
    <d v="2014-06-07T09:27:54"/>
    <x v="0"/>
    <x v="0"/>
    <s v="Operations Department"/>
    <s v="i7"/>
    <n v="11129"/>
  </r>
  <r>
    <n v="271994"/>
    <d v="2014-05-17T03:15:58"/>
    <x v="0"/>
    <x v="0"/>
    <s v="Sales Department"/>
    <s v="c9"/>
    <n v="98352"/>
  </r>
  <r>
    <n v="228561"/>
    <d v="2014-06-24T19:17:21"/>
    <x v="0"/>
    <x v="3"/>
    <s v="Operations Department"/>
    <s v="i1"/>
    <n v="11292"/>
  </r>
  <r>
    <n v="754872"/>
    <d v="2014-06-26T14:55:33"/>
    <x v="0"/>
    <x v="1"/>
    <s v="Operations Department"/>
    <s v="i1"/>
    <n v="32638"/>
  </r>
  <r>
    <n v="390532"/>
    <d v="2014-06-26T14:57:03"/>
    <x v="0"/>
    <x v="0"/>
    <s v="Operations Department"/>
    <s v="i1"/>
    <n v="59708"/>
  </r>
  <r>
    <n v="834520"/>
    <d v="2014-06-26T14:57:33"/>
    <x v="0"/>
    <x v="1"/>
    <s v="Operations Department"/>
    <s v="i1"/>
    <n v="71841"/>
  </r>
  <r>
    <n v="519957"/>
    <d v="2014-06-15T21:41:35"/>
    <x v="0"/>
    <x v="0"/>
    <s v="Operations Department"/>
    <s v="c9"/>
    <n v="37753"/>
  </r>
  <r>
    <n v="911963"/>
    <d v="2014-06-17T15:27:25"/>
    <x v="1"/>
    <x v="0"/>
    <s v="Operations Department"/>
    <s v="c9"/>
    <n v="31676"/>
  </r>
  <r>
    <n v="254555"/>
    <d v="2014-06-29T13:08:49"/>
    <x v="0"/>
    <x v="0"/>
    <s v="Operations Department"/>
    <s v="c9"/>
    <n v="89012"/>
  </r>
  <r>
    <n v="104955"/>
    <d v="2014-05-20T15:21:23"/>
    <x v="0"/>
    <x v="1"/>
    <s v="Marketing Department"/>
    <s v="i5"/>
    <n v="20400"/>
  </r>
  <r>
    <n v="554676"/>
    <d v="2014-05-28T09:52:41"/>
    <x v="1"/>
    <x v="0"/>
    <s v="Marketing Department"/>
    <s v="i5"/>
    <n v="22162"/>
  </r>
  <r>
    <n v="744791"/>
    <d v="2014-06-12T13:06:20"/>
    <x v="1"/>
    <x v="1"/>
    <s v="Marketing Department"/>
    <s v="i7"/>
    <n v="95835"/>
  </r>
  <r>
    <n v="694395"/>
    <d v="2014-06-12T13:07:46"/>
    <x v="0"/>
    <x v="0"/>
    <s v="Marketing Department"/>
    <s v="i7"/>
    <n v="29981"/>
  </r>
  <r>
    <n v="548288"/>
    <d v="2014-06-05T11:42:45"/>
    <x v="0"/>
    <x v="0"/>
    <s v="Sales Department"/>
    <s v="c9"/>
    <n v="46681"/>
  </r>
  <r>
    <n v="96249"/>
    <d v="2014-06-10T08:07:11"/>
    <x v="1"/>
    <x v="1"/>
    <s v="Sales Department"/>
    <s v="c9"/>
    <n v="7906"/>
  </r>
  <r>
    <n v="63422"/>
    <d v="2014-07-01T07:45:18"/>
    <x v="0"/>
    <x v="0"/>
    <s v="Service Department"/>
    <s v="c9"/>
    <n v="84568"/>
  </r>
  <r>
    <n v="859898"/>
    <d v="2014-08-28T07:17:29"/>
    <x v="0"/>
    <x v="1"/>
    <s v="Operations Department"/>
    <s v="c5"/>
    <n v="5828"/>
  </r>
  <r>
    <n v="643698"/>
    <d v="2014-07-03T20:07:36"/>
    <x v="0"/>
    <x v="0"/>
    <s v="Sales Department"/>
    <s v="c9"/>
    <n v="3720"/>
  </r>
  <r>
    <n v="139170"/>
    <d v="2014-07-03T20:08:02"/>
    <x v="0"/>
    <x v="0"/>
    <s v="Sales Department"/>
    <s v="c9"/>
    <n v="34032"/>
  </r>
  <r>
    <n v="633392"/>
    <d v="2014-07-12T16:30:44"/>
    <x v="0"/>
    <x v="0"/>
    <s v="Sales Department"/>
    <s v="c9"/>
    <n v="63619"/>
  </r>
  <r>
    <n v="122829"/>
    <d v="2014-07-13T10:20:12"/>
    <x v="0"/>
    <x v="1"/>
    <s v="Sales Department"/>
    <s v="c9"/>
    <n v="10952"/>
  </r>
  <r>
    <n v="986708"/>
    <d v="2014-07-13T10:23:39"/>
    <x v="0"/>
    <x v="0"/>
    <s v="Sales Department"/>
    <s v="c9"/>
    <n v="65393"/>
  </r>
  <r>
    <n v="153345"/>
    <d v="2014-07-13T10:25:12"/>
    <x v="0"/>
    <x v="0"/>
    <s v="Sales Department"/>
    <s v="c9"/>
    <n v="39891"/>
  </r>
  <r>
    <n v="804720"/>
    <d v="2014-06-22T13:58:08"/>
    <x v="0"/>
    <x v="0"/>
    <s v="Operations Department"/>
    <s v="c5"/>
    <n v="54083"/>
  </r>
  <r>
    <n v="552148"/>
    <d v="2014-06-25T01:11:29"/>
    <x v="0"/>
    <x v="0"/>
    <s v="Operations Department"/>
    <s v="i7"/>
    <n v="76633"/>
  </r>
  <r>
    <n v="377553"/>
    <d v="2014-06-25T14:15:52"/>
    <x v="0"/>
    <x v="0"/>
    <s v="Operations Department"/>
    <s v="c5"/>
    <n v="38724"/>
  </r>
  <r>
    <n v="42048"/>
    <d v="2014-05-29T17:43:38"/>
    <x v="0"/>
    <x v="0"/>
    <s v="Service Department"/>
    <s v="c8"/>
    <n v="22471"/>
  </r>
  <r>
    <n v="873584"/>
    <d v="2014-05-30T07:28:08"/>
    <x v="1"/>
    <x v="0"/>
    <s v="Operations Department"/>
    <s v="c9"/>
    <n v="60292"/>
  </r>
  <r>
    <n v="488044"/>
    <d v="2014-06-05T16:10:45"/>
    <x v="0"/>
    <x v="0"/>
    <s v="Sales Department"/>
    <s v="c5"/>
    <n v="55980"/>
  </r>
  <r>
    <n v="227171"/>
    <d v="2014-06-07T05:39:07"/>
    <x v="1"/>
    <x v="1"/>
    <s v="Sales Department"/>
    <s v="c5"/>
    <n v="27608"/>
  </r>
  <r>
    <n v="139333"/>
    <d v="2014-06-19T18:31:42"/>
    <x v="1"/>
    <x v="0"/>
    <s v="Service Department"/>
    <s v="c5"/>
    <n v="32700"/>
  </r>
  <r>
    <n v="105911"/>
    <d v="2014-06-19T18:32:07"/>
    <x v="0"/>
    <x v="0"/>
    <s v="Service Department"/>
    <s v="c5"/>
    <n v="97989"/>
  </r>
  <r>
    <n v="541487"/>
    <d v="2014-05-24T08:29:58"/>
    <x v="0"/>
    <x v="0"/>
    <s v="Operations Department"/>
    <s v="i5"/>
    <n v="55349"/>
  </r>
  <r>
    <n v="598820"/>
    <d v="2014-05-24T08:30:51"/>
    <x v="0"/>
    <x v="0"/>
    <s v="Operations Department"/>
    <s v="i5"/>
    <n v="6160"/>
  </r>
  <r>
    <n v="573243"/>
    <d v="2014-05-24T08:30:04"/>
    <x v="0"/>
    <x v="3"/>
    <s v="Operations Department"/>
    <s v="i5"/>
    <n v="31096"/>
  </r>
  <r>
    <n v="58738"/>
    <d v="2014-06-27T17:46:51"/>
    <x v="0"/>
    <x v="0"/>
    <s v="Operations Department"/>
    <s v="c5"/>
    <n v="88127"/>
  </r>
  <r>
    <n v="180462"/>
    <d v="2014-06-27T17:47:20"/>
    <x v="0"/>
    <x v="0"/>
    <s v="Operations Department"/>
    <s v="c5"/>
    <n v="26653"/>
  </r>
  <r>
    <n v="78171"/>
    <d v="2014-06-27T17:48:19"/>
    <x v="0"/>
    <x v="0"/>
    <s v="Operations Department"/>
    <s v="c5"/>
    <n v="50528"/>
  </r>
  <r>
    <n v="98812"/>
    <d v="2014-07-11T14:46:42"/>
    <x v="0"/>
    <x v="0"/>
    <s v="Operations Department"/>
    <s v="i6"/>
    <n v="33374"/>
  </r>
  <r>
    <n v="229281"/>
    <d v="2014-07-15T08:38:51"/>
    <x v="0"/>
    <x v="0"/>
    <s v="Operations Department"/>
    <s v="i6"/>
    <n v="92128"/>
  </r>
  <r>
    <n v="605724"/>
    <d v="2014-07-15T08:40:41"/>
    <x v="0"/>
    <x v="1"/>
    <s v="Operations Department"/>
    <s v="i6"/>
    <n v="45685"/>
  </r>
  <r>
    <n v="850187"/>
    <d v="2014-07-04T13:47:57"/>
    <x v="0"/>
    <x v="1"/>
    <s v="Operations Department"/>
    <s v="c9"/>
    <n v="51950"/>
  </r>
  <r>
    <n v="383151"/>
    <d v="2014-06-20T15:19:06"/>
    <x v="1"/>
    <x v="1"/>
    <s v="Operations Department"/>
    <s v="i7"/>
    <n v="10720"/>
  </r>
  <r>
    <n v="754910"/>
    <d v="2014-07-11T08:43:18"/>
    <x v="0"/>
    <x v="0"/>
    <s v="Marketing Department"/>
    <s v="b9"/>
    <n v="52785"/>
  </r>
  <r>
    <n v="810502"/>
    <d v="2014-07-17T12:25:59"/>
    <x v="1"/>
    <x v="0"/>
    <s v="Marketing Department"/>
    <s v="b9"/>
    <n v="4581"/>
  </r>
  <r>
    <n v="139791"/>
    <d v="2014-07-17T12:26:33"/>
    <x v="0"/>
    <x v="0"/>
    <s v="Marketing Department"/>
    <s v="b9"/>
    <n v="2054"/>
  </r>
  <r>
    <n v="947700"/>
    <d v="2014-07-17T12:28:45"/>
    <x v="1"/>
    <x v="1"/>
    <s v="Marketing Department"/>
    <s v="b9"/>
    <n v="67723"/>
  </r>
  <r>
    <n v="387882"/>
    <d v="2014-07-26T13:41:18"/>
    <x v="1"/>
    <x v="0"/>
    <s v="Marketing Department"/>
    <s v="b9"/>
    <n v="45682"/>
  </r>
  <r>
    <n v="868702"/>
    <d v="2014-06-07T11:02:29"/>
    <x v="0"/>
    <x v="0"/>
    <s v="Operations Department"/>
    <s v="i6"/>
    <n v="97360"/>
  </r>
  <r>
    <n v="377101"/>
    <d v="2014-06-20T16:55:21"/>
    <x v="0"/>
    <x v="0"/>
    <s v="Operations Department"/>
    <s v="b9"/>
    <n v="62901"/>
  </r>
  <r>
    <n v="189306"/>
    <d v="2014-07-17T19:49:08"/>
    <x v="1"/>
    <x v="0"/>
    <s v="Service Department"/>
    <s v="i7"/>
    <n v="75037"/>
  </r>
  <r>
    <n v="735490"/>
    <d v="2014-07-22T13:07:52"/>
    <x v="0"/>
    <x v="0"/>
    <s v="Service Department"/>
    <s v="i7"/>
    <n v="26928"/>
  </r>
  <r>
    <n v="303254"/>
    <d v="2014-07-22T13:08:23"/>
    <x v="0"/>
    <x v="1"/>
    <s v="Service Department"/>
    <s v="i7"/>
    <n v="24335"/>
  </r>
  <r>
    <n v="763925"/>
    <d v="2014-08-01T14:01:53"/>
    <x v="0"/>
    <x v="0"/>
    <s v="Service Department"/>
    <s v="i7"/>
    <n v="48477"/>
  </r>
  <r>
    <n v="635420"/>
    <d v="2014-08-01T14:02:17"/>
    <x v="0"/>
    <x v="0"/>
    <s v="Service Department"/>
    <s v="i7"/>
    <n v="19213"/>
  </r>
  <r>
    <n v="158853"/>
    <d v="2014-08-01T14:02:43"/>
    <x v="0"/>
    <x v="0"/>
    <s v="Service Department"/>
    <s v="i7"/>
    <n v="59832"/>
  </r>
  <r>
    <n v="640143"/>
    <d v="2014-08-01T14:05:53"/>
    <x v="0"/>
    <x v="0"/>
    <s v="Service Department"/>
    <s v="i7"/>
    <n v="76659"/>
  </r>
  <r>
    <n v="324302"/>
    <d v="2014-08-06T18:47:49"/>
    <x v="1"/>
    <x v="0"/>
    <s v="Service Department"/>
    <s v="i7"/>
    <n v="53622"/>
  </r>
  <r>
    <n v="509365"/>
    <d v="2014-08-06T18:48:22"/>
    <x v="0"/>
    <x v="1"/>
    <s v="Service Department"/>
    <s v="i7"/>
    <n v="60466"/>
  </r>
  <r>
    <n v="462340"/>
    <d v="2014-08-13T13:06:08"/>
    <x v="0"/>
    <x v="1"/>
    <s v="Service Department"/>
    <s v="i7"/>
    <n v="64551"/>
  </r>
  <r>
    <n v="32662"/>
    <d v="2014-08-20T11:14:13"/>
    <x v="1"/>
    <x v="0"/>
    <s v="Service Department"/>
    <s v="i7"/>
    <n v="28767"/>
  </r>
  <r>
    <n v="783121"/>
    <d v="2014-08-20T11:16:39"/>
    <x v="0"/>
    <x v="1"/>
    <s v="Service Department"/>
    <s v="i7"/>
    <n v="62106"/>
  </r>
  <r>
    <n v="144353"/>
    <d v="2014-08-20T11:20:21"/>
    <x v="0"/>
    <x v="1"/>
    <s v="Service Department"/>
    <s v="i7"/>
    <n v="65990"/>
  </r>
  <r>
    <n v="543156"/>
    <d v="2014-08-20T11:15:04"/>
    <x v="0"/>
    <x v="3"/>
    <s v="Service Department"/>
    <s v="i7"/>
    <n v="65092"/>
  </r>
  <r>
    <n v="457575"/>
    <d v="2014-07-08T18:26:42"/>
    <x v="0"/>
    <x v="0"/>
    <s v="Operations Department"/>
    <s v="i5"/>
    <n v="19335"/>
  </r>
  <r>
    <n v="214571"/>
    <d v="2014-07-08T18:30:49"/>
    <x v="0"/>
    <x v="0"/>
    <s v="Operations Department"/>
    <s v="i5"/>
    <n v="10624"/>
  </r>
  <r>
    <n v="80607"/>
    <d v="2014-06-01T16:18:57"/>
    <x v="0"/>
    <x v="0"/>
    <s v="Marketing Department"/>
    <s v="c5"/>
    <n v="43276"/>
  </r>
  <r>
    <n v="552133"/>
    <d v="2014-06-01T16:20:27"/>
    <x v="0"/>
    <x v="0"/>
    <s v="Marketing Department"/>
    <s v="c5"/>
    <n v="88279"/>
  </r>
  <r>
    <n v="38154"/>
    <d v="2014-06-21T03:27:00"/>
    <x v="0"/>
    <x v="0"/>
    <s v="Marketing Department"/>
    <s v="c5"/>
    <n v="38926"/>
  </r>
  <r>
    <n v="696666"/>
    <d v="2014-06-28T07:35:44"/>
    <x v="0"/>
    <x v="1"/>
    <s v="Marketing Department"/>
    <s v="c5"/>
    <n v="10168"/>
  </r>
  <r>
    <n v="314635"/>
    <d v="2014-06-28T07:36:14"/>
    <x v="0"/>
    <x v="0"/>
    <s v="Marketing Department"/>
    <s v="c5"/>
    <n v="12939"/>
  </r>
  <r>
    <n v="649189"/>
    <d v="2014-07-11T11:12:51"/>
    <x v="0"/>
    <x v="0"/>
    <s v="Service Department"/>
    <s v="c5"/>
    <n v="59004"/>
  </r>
  <r>
    <n v="331515"/>
    <d v="2014-07-11T11:13:15"/>
    <x v="1"/>
    <x v="1"/>
    <s v="Service Department"/>
    <s v="c5"/>
    <n v="6271"/>
  </r>
  <r>
    <n v="929708"/>
    <d v="2014-07-11T11:15:55"/>
    <x v="0"/>
    <x v="1"/>
    <s v="Service Department"/>
    <s v="c5"/>
    <n v="40563"/>
  </r>
  <r>
    <n v="349973"/>
    <d v="2014-07-11T11:17:17"/>
    <x v="0"/>
    <x v="0"/>
    <s v="Service Department"/>
    <s v="c5"/>
    <n v="25449"/>
  </r>
  <r>
    <n v="334051"/>
    <d v="2014-07-12T11:00:33"/>
    <x v="0"/>
    <x v="1"/>
    <s v="Service Department"/>
    <s v="c5"/>
    <n v="44372"/>
  </r>
  <r>
    <n v="624057"/>
    <d v="2014-07-12T10:58:25"/>
    <x v="0"/>
    <x v="3"/>
    <s v="Service Department"/>
    <s v="c5"/>
    <n v="88147"/>
  </r>
  <r>
    <n v="616644"/>
    <d v="2014-07-23T07:22:12"/>
    <x v="0"/>
    <x v="0"/>
    <s v="Service Department"/>
    <s v="c5"/>
    <n v="94615"/>
  </r>
  <r>
    <n v="642318"/>
    <d v="2014-07-23T21:43:04"/>
    <x v="0"/>
    <x v="1"/>
    <s v="Service Department"/>
    <s v="c5"/>
    <n v="19308"/>
  </r>
  <r>
    <n v="335156"/>
    <d v="2014-06-29T05:47:08"/>
    <x v="0"/>
    <x v="0"/>
    <s v="Service Department"/>
    <s v="c5"/>
    <n v="94879"/>
  </r>
  <r>
    <n v="22679"/>
    <d v="2014-06-29T05:48:41"/>
    <x v="0"/>
    <x v="0"/>
    <s v="Service Department"/>
    <s v="c5"/>
    <n v="54776"/>
  </r>
  <r>
    <n v="438449"/>
    <d v="2014-07-11T09:15:28"/>
    <x v="0"/>
    <x v="0"/>
    <s v="Service Department"/>
    <s v="i7"/>
    <n v="91716"/>
  </r>
  <r>
    <n v="390555"/>
    <d v="2014-07-11T09:17:06"/>
    <x v="0"/>
    <x v="0"/>
    <s v="Service Department"/>
    <s v="i7"/>
    <n v="91334"/>
  </r>
  <r>
    <n v="827552"/>
    <d v="2014-06-06T14:15:03"/>
    <x v="0"/>
    <x v="1"/>
    <s v="Sales Department"/>
    <s v="c5"/>
    <n v="15983"/>
  </r>
  <r>
    <n v="492781"/>
    <d v="2014-06-24T13:03:51"/>
    <x v="0"/>
    <x v="1"/>
    <s v="Sales Department"/>
    <s v="c5"/>
    <n v="48821"/>
  </r>
  <r>
    <n v="540868"/>
    <d v="2014-07-03T12:37:23"/>
    <x v="0"/>
    <x v="0"/>
    <s v="Service Department"/>
    <s v="c5"/>
    <n v="28771"/>
  </r>
  <r>
    <n v="986280"/>
    <d v="2014-07-04T09:21:28"/>
    <x v="0"/>
    <x v="0"/>
    <s v="Service Department"/>
    <s v="c5"/>
    <n v="38156"/>
  </r>
  <r>
    <n v="326715"/>
    <d v="2014-07-04T09:22:03"/>
    <x v="0"/>
    <x v="0"/>
    <s v="Service Department"/>
    <s v="c5"/>
    <n v="8981"/>
  </r>
  <r>
    <n v="758888"/>
    <d v="2014-07-04T09:22:37"/>
    <x v="1"/>
    <x v="1"/>
    <s v="Service Department"/>
    <s v="c5"/>
    <n v="90068"/>
  </r>
  <r>
    <n v="482088"/>
    <d v="2014-07-10T14:31:03"/>
    <x v="0"/>
    <x v="1"/>
    <s v="Service Department"/>
    <s v="c5"/>
    <n v="5940"/>
  </r>
  <r>
    <n v="171561"/>
    <d v="2014-05-30T10:28:49"/>
    <x v="0"/>
    <x v="1"/>
    <s v="Operations Department"/>
    <s v="c5"/>
    <n v="2752"/>
  </r>
  <r>
    <n v="399788"/>
    <d v="2014-06-01T14:31:23"/>
    <x v="0"/>
    <x v="0"/>
    <s v="Operations Department"/>
    <s v="c5"/>
    <n v="15998"/>
  </r>
  <r>
    <n v="103419"/>
    <d v="2014-06-02T16:57:05"/>
    <x v="1"/>
    <x v="0"/>
    <s v="Operations Department"/>
    <s v="c5"/>
    <n v="72806"/>
  </r>
  <r>
    <n v="448408"/>
    <d v="2014-08-28T18:32:11"/>
    <x v="0"/>
    <x v="0"/>
    <s v="Service Department"/>
    <s v="i7"/>
    <n v="32011"/>
  </r>
  <r>
    <n v="624246"/>
    <d v="2014-08-28T18:33:11"/>
    <x v="0"/>
    <x v="1"/>
    <s v="Service Department"/>
    <s v="i7"/>
    <n v="93101"/>
  </r>
  <r>
    <n v="543902"/>
    <d v="2014-08-28T18:33:46"/>
    <x v="0"/>
    <x v="0"/>
    <s v="Service Department"/>
    <s v="i7"/>
    <n v="16763"/>
  </r>
  <r>
    <n v="262588"/>
    <d v="2014-07-20T06:25:39"/>
    <x v="0"/>
    <x v="1"/>
    <s v="Operations Department"/>
    <s v="c5"/>
    <n v="39578"/>
  </r>
  <r>
    <n v="156531"/>
    <d v="2014-08-11T08:31:56"/>
    <x v="0"/>
    <x v="0"/>
    <s v="Operations Department"/>
    <s v="c5"/>
    <n v="55365"/>
  </r>
  <r>
    <n v="699289"/>
    <d v="2014-08-11T08:32:24"/>
    <x v="0"/>
    <x v="0"/>
    <s v="Operations Department"/>
    <s v="c5"/>
    <n v="6551"/>
  </r>
  <r>
    <n v="474646"/>
    <d v="2014-05-23T18:06:00"/>
    <x v="0"/>
    <x v="0"/>
    <s v="Human Resource Department"/>
    <s v="i5"/>
    <n v="26741"/>
  </r>
  <r>
    <n v="973186"/>
    <d v="2014-05-23T18:08:44"/>
    <x v="0"/>
    <x v="1"/>
    <s v="Human Resource Department"/>
    <s v="i5"/>
    <n v="33792"/>
  </r>
  <r>
    <n v="184799"/>
    <d v="2014-07-15T09:28:25"/>
    <x v="0"/>
    <x v="1"/>
    <s v="Human Resource Department"/>
    <s v="c8"/>
    <n v="34270"/>
  </r>
  <r>
    <n v="809548"/>
    <d v="2014-06-11T17:43:25"/>
    <x v="0"/>
    <x v="0"/>
    <s v="Production Department"/>
    <s v="c9"/>
    <n v="43171"/>
  </r>
  <r>
    <n v="287615"/>
    <d v="2014-06-11T17:44:22"/>
    <x v="0"/>
    <x v="3"/>
    <s v="Production Department"/>
    <s v="c9"/>
    <n v="80434"/>
  </r>
  <r>
    <n v="408436"/>
    <d v="2014-06-11T17:45:01"/>
    <x v="0"/>
    <x v="3"/>
    <s v="Production Department"/>
    <s v="c9"/>
    <n v="65183"/>
  </r>
  <r>
    <n v="589345"/>
    <d v="2014-06-30T16:43:15"/>
    <x v="0"/>
    <x v="0"/>
    <s v="Service Department"/>
    <s v="c8"/>
    <n v="81274"/>
  </r>
  <r>
    <n v="775750"/>
    <d v="2014-07-17T10:18:41"/>
    <x v="0"/>
    <x v="1"/>
    <s v="Production Department"/>
    <s v="c9"/>
    <n v="1352"/>
  </r>
  <r>
    <n v="436622"/>
    <d v="2014-07-17T15:26:35"/>
    <x v="0"/>
    <x v="0"/>
    <s v="Production Department"/>
    <s v="c9"/>
    <n v="15698"/>
  </r>
  <r>
    <n v="221001"/>
    <d v="2014-07-17T15:27:46"/>
    <x v="0"/>
    <x v="0"/>
    <s v="Production Department"/>
    <s v="c9"/>
    <n v="1666"/>
  </r>
  <r>
    <n v="653763"/>
    <d v="2014-06-02T17:47:04"/>
    <x v="0"/>
    <x v="1"/>
    <s v="Operations Department"/>
    <s v="i1"/>
    <n v="29288"/>
  </r>
  <r>
    <n v="774639"/>
    <d v="2014-06-02T17:47:35"/>
    <x v="0"/>
    <x v="0"/>
    <s v="Operations Department"/>
    <s v="i1"/>
    <n v="72311"/>
  </r>
  <r>
    <n v="763638"/>
    <d v="2014-06-10T14:15:32"/>
    <x v="0"/>
    <x v="0"/>
    <s v="Operations Department"/>
    <s v="i1"/>
    <n v="84840"/>
  </r>
  <r>
    <n v="61035"/>
    <d v="2014-06-10T14:18:06"/>
    <x v="1"/>
    <x v="1"/>
    <s v="Operations Department"/>
    <s v="i1"/>
    <n v="12060"/>
  </r>
  <r>
    <n v="144983"/>
    <d v="2014-06-10T14:21:59"/>
    <x v="0"/>
    <x v="0"/>
    <s v="Operations Department"/>
    <s v="i1"/>
    <n v="45289"/>
  </r>
  <r>
    <n v="776206"/>
    <d v="2014-06-10T14:23:38"/>
    <x v="0"/>
    <x v="1"/>
    <s v="Operations Department"/>
    <s v="i1"/>
    <n v="37431"/>
  </r>
  <r>
    <n v="513247"/>
    <d v="2014-06-10T14:24:06"/>
    <x v="0"/>
    <x v="0"/>
    <s v="Operations Department"/>
    <s v="i1"/>
    <n v="50500"/>
  </r>
  <r>
    <n v="481085"/>
    <d v="2014-06-20T14:55:06"/>
    <x v="0"/>
    <x v="0"/>
    <s v="Sales Department"/>
    <s v="c5"/>
    <n v="69080"/>
  </r>
  <r>
    <n v="66199"/>
    <d v="2014-06-20T14:56:32"/>
    <x v="0"/>
    <x v="1"/>
    <s v="Sales Department"/>
    <s v="c5"/>
    <n v="68509"/>
  </r>
  <r>
    <n v="651652"/>
    <d v="2014-05-26T17:57:52"/>
    <x v="0"/>
    <x v="1"/>
    <s v="Operations Department"/>
    <s v="i6"/>
    <n v="41011"/>
  </r>
  <r>
    <n v="29691"/>
    <d v="2014-08-29T06:03:35"/>
    <x v="0"/>
    <x v="0"/>
    <s v="Sales Department"/>
    <s v="i7"/>
    <n v="10700"/>
  </r>
  <r>
    <n v="41350"/>
    <d v="2014-08-29T06:04:01"/>
    <x v="1"/>
    <x v="1"/>
    <s v="Sales Department"/>
    <s v="i7"/>
    <n v="19018"/>
  </r>
  <r>
    <n v="297501"/>
    <d v="2014-07-01T11:37:35"/>
    <x v="0"/>
    <x v="1"/>
    <s v="Finance Department"/>
    <s v="i5"/>
    <n v="39211"/>
  </r>
  <r>
    <n v="25669"/>
    <d v="2014-07-09T06:25:30"/>
    <x v="0"/>
    <x v="0"/>
    <s v="Operations Department"/>
    <s v="c9"/>
    <n v="28175"/>
  </r>
  <r>
    <n v="419981"/>
    <d v="2014-07-09T06:26:23"/>
    <x v="1"/>
    <x v="1"/>
    <s v="Operations Department"/>
    <s v="c9"/>
    <n v="19839"/>
  </r>
  <r>
    <n v="215367"/>
    <d v="2014-07-09T06:26:47"/>
    <x v="0"/>
    <x v="0"/>
    <s v="Operations Department"/>
    <s v="c9"/>
    <n v="14446"/>
  </r>
  <r>
    <n v="821116"/>
    <d v="2014-07-09T06:30:05"/>
    <x v="0"/>
    <x v="0"/>
    <s v="Operations Department"/>
    <s v="c9"/>
    <n v="73081"/>
  </r>
  <r>
    <n v="565374"/>
    <d v="2014-07-11T09:37:42"/>
    <x v="0"/>
    <x v="1"/>
    <s v="Operations Department"/>
    <s v="c9"/>
    <n v="34329"/>
  </r>
  <r>
    <n v="745878"/>
    <d v="2014-07-20T09:42:06"/>
    <x v="0"/>
    <x v="1"/>
    <s v="Operations Department"/>
    <s v="c9"/>
    <n v="48013"/>
  </r>
  <r>
    <n v="810787"/>
    <d v="2014-07-20T09:43:44"/>
    <x v="0"/>
    <x v="1"/>
    <s v="Operations Department"/>
    <s v="c9"/>
    <n v="98990"/>
  </r>
  <r>
    <n v="624629"/>
    <d v="2014-08-02T13:49:03"/>
    <x v="0"/>
    <x v="1"/>
    <s v="Operations Department"/>
    <s v="c9"/>
    <n v="19651"/>
  </r>
  <r>
    <n v="372939"/>
    <d v="2014-06-21T14:30:15"/>
    <x v="1"/>
    <x v="0"/>
    <s v="Operations Department"/>
    <s v="c9"/>
    <n v="40581"/>
  </r>
  <r>
    <n v="621049"/>
    <d v="2014-06-21T14:34:39"/>
    <x v="0"/>
    <x v="0"/>
    <s v="Operations Department"/>
    <s v="c9"/>
    <n v="27120"/>
  </r>
  <r>
    <n v="784361"/>
    <d v="2014-06-25T15:28:50"/>
    <x v="0"/>
    <x v="1"/>
    <s v="General Management"/>
    <s v="i5"/>
    <n v="54258"/>
  </r>
  <r>
    <n v="317366"/>
    <d v="2014-06-25T15:29:54"/>
    <x v="0"/>
    <x v="1"/>
    <s v="General Management"/>
    <s v="i5"/>
    <n v="20730"/>
  </r>
  <r>
    <n v="211433"/>
    <d v="2014-06-25T15:33:29"/>
    <x v="0"/>
    <x v="1"/>
    <s v="General Management"/>
    <s v="i5"/>
    <n v="25467"/>
  </r>
  <r>
    <n v="771344"/>
    <d v="2014-06-25T15:36:53"/>
    <x v="0"/>
    <x v="1"/>
    <s v="General Management"/>
    <s v="i5"/>
    <n v="29214"/>
  </r>
  <r>
    <n v="552304"/>
    <d v="2014-07-01T06:58:01"/>
    <x v="0"/>
    <x v="1"/>
    <s v="General Management"/>
    <s v="i5"/>
    <n v="75164"/>
  </r>
  <r>
    <n v="907113"/>
    <d v="2014-07-01T07:00:36"/>
    <x v="1"/>
    <x v="1"/>
    <s v="General Management"/>
    <s v="i5"/>
    <n v="52210"/>
  </r>
  <r>
    <n v="698890"/>
    <d v="2014-07-02T14:22:05"/>
    <x v="0"/>
    <x v="1"/>
    <s v="General Management"/>
    <s v="i5"/>
    <n v="30117"/>
  </r>
  <r>
    <n v="674480"/>
    <d v="2014-07-02T14:23:28"/>
    <x v="0"/>
    <x v="1"/>
    <s v="General Management"/>
    <s v="i5"/>
    <n v="98848"/>
  </r>
  <r>
    <n v="310212"/>
    <d v="2014-07-02T17:16:12"/>
    <x v="0"/>
    <x v="0"/>
    <s v="Service Department"/>
    <s v="c5"/>
    <n v="26175"/>
  </r>
  <r>
    <n v="393797"/>
    <d v="2014-07-31T12:16:16"/>
    <x v="0"/>
    <x v="0"/>
    <s v="Sales Department"/>
    <s v="b9"/>
    <n v="96306"/>
  </r>
  <r>
    <n v="208336"/>
    <d v="2014-07-11T18:04:37"/>
    <x v="0"/>
    <x v="0"/>
    <s v="Operations Department"/>
    <s v="c5"/>
    <n v="36862"/>
  </r>
  <r>
    <n v="421114"/>
    <d v="2014-06-12T18:57:53"/>
    <x v="0"/>
    <x v="1"/>
    <s v="Service Department"/>
    <s v="c8"/>
    <n v="30246"/>
  </r>
  <r>
    <n v="353328"/>
    <d v="2014-06-24T17:04:55"/>
    <x v="0"/>
    <x v="1"/>
    <s v="General Management"/>
    <s v="c5"/>
    <n v="63454"/>
  </r>
  <r>
    <n v="265942"/>
    <d v="2014-07-04T15:55:10"/>
    <x v="0"/>
    <x v="1"/>
    <s v="General Management"/>
    <s v="c5"/>
    <n v="85504"/>
  </r>
  <r>
    <n v="316119"/>
    <d v="2014-07-04T15:56:44"/>
    <x v="0"/>
    <x v="1"/>
    <s v="General Management"/>
    <s v="c5"/>
    <n v="80425"/>
  </r>
  <r>
    <n v="696413"/>
    <d v="2014-06-09T14:13:15"/>
    <x v="0"/>
    <x v="1"/>
    <s v="Service Department"/>
    <s v="c9"/>
    <n v="63497"/>
  </r>
  <r>
    <n v="839393"/>
    <d v="2014-06-09T14:13:52"/>
    <x v="0"/>
    <x v="0"/>
    <s v="Service Department"/>
    <s v="c9"/>
    <n v="1537"/>
  </r>
  <r>
    <n v="457071"/>
    <d v="2014-06-08T18:06:25"/>
    <x v="0"/>
    <x v="3"/>
    <s v="Service Department"/>
    <s v="c9"/>
    <n v="49520"/>
  </r>
  <r>
    <n v="491660"/>
    <d v="2014-07-09T07:37:47"/>
    <x v="0"/>
    <x v="0"/>
    <s v="Service Department"/>
    <s v="c9"/>
    <n v="20736"/>
  </r>
  <r>
    <n v="342183"/>
    <d v="2014-07-09T07:40:22"/>
    <x v="0"/>
    <x v="0"/>
    <s v="Service Department"/>
    <s v="c9"/>
    <n v="80343"/>
  </r>
  <r>
    <n v="678922"/>
    <d v="2014-06-03T17:37:11"/>
    <x v="0"/>
    <x v="0"/>
    <s v="Service Department"/>
    <s v="c9"/>
    <n v="3688"/>
  </r>
  <r>
    <n v="738001"/>
    <d v="2014-06-27T04:04:57"/>
    <x v="0"/>
    <x v="0"/>
    <s v="Operations Department"/>
    <s v="c5"/>
    <n v="56881"/>
  </r>
  <r>
    <n v="891558"/>
    <d v="2014-06-29T09:23:51"/>
    <x v="0"/>
    <x v="0"/>
    <s v="Operations Department"/>
    <s v="c5"/>
    <n v="94543"/>
  </r>
  <r>
    <n v="227116"/>
    <d v="2014-07-03T20:55:20"/>
    <x v="0"/>
    <x v="0"/>
    <s v="Operations Department"/>
    <s v="c5"/>
    <n v="60609"/>
  </r>
  <r>
    <n v="848217"/>
    <d v="2014-08-19T13:47:54"/>
    <x v="0"/>
    <x v="0"/>
    <s v="Sales Department"/>
    <s v="c9"/>
    <n v="25553"/>
  </r>
  <r>
    <n v="174164"/>
    <d v="2014-08-19T13:48:14"/>
    <x v="0"/>
    <x v="3"/>
    <s v="Sales Department"/>
    <s v="c9"/>
    <n v="18653"/>
  </r>
  <r>
    <n v="653149"/>
    <d v="2014-06-19T08:57:40"/>
    <x v="0"/>
    <x v="1"/>
    <s v="Finance Department"/>
    <s v="c9"/>
    <n v="31116"/>
  </r>
  <r>
    <n v="631703"/>
    <d v="2014-06-19T08:59:45"/>
    <x v="0"/>
    <x v="1"/>
    <s v="Finance Department"/>
    <s v="c9"/>
    <n v="88886"/>
  </r>
  <r>
    <n v="382379"/>
    <d v="2014-07-08T11:12:39"/>
    <x v="1"/>
    <x v="1"/>
    <s v="Finance Department"/>
    <s v="c9"/>
    <n v="6989"/>
  </r>
  <r>
    <n v="257613"/>
    <d v="2014-07-08T11:13:09"/>
    <x v="0"/>
    <x v="1"/>
    <s v="Finance Department"/>
    <s v="c9"/>
    <n v="90535"/>
  </r>
  <r>
    <n v="818110"/>
    <d v="2014-07-08T11:15:08"/>
    <x v="0"/>
    <x v="1"/>
    <s v="Finance Department"/>
    <s v="c9"/>
    <n v="46825"/>
  </r>
  <r>
    <n v="294003"/>
    <d v="2014-07-11T18:28:07"/>
    <x v="0"/>
    <x v="1"/>
    <s v="Finance Department"/>
    <s v="c5"/>
    <n v="2939"/>
  </r>
  <r>
    <n v="404097"/>
    <d v="2014-07-22T19:35:20"/>
    <x v="0"/>
    <x v="0"/>
    <s v="Finance Department"/>
    <s v="c5"/>
    <n v="64122"/>
  </r>
  <r>
    <n v="569723"/>
    <d v="2014-07-25T08:42:43"/>
    <x v="0"/>
    <x v="0"/>
    <s v="Sales Department"/>
    <s v="b9"/>
    <n v="86726"/>
  </r>
  <r>
    <n v="722315"/>
    <d v="2014-05-30T16:26:09"/>
    <x v="0"/>
    <x v="1"/>
    <s v="Service Department"/>
    <s v="c8"/>
    <n v="56422"/>
  </r>
  <r>
    <n v="119900"/>
    <d v="2014-05-30T16:29:05"/>
    <x v="1"/>
    <x v="1"/>
    <s v="Service Department"/>
    <s v="c8"/>
    <n v="11787"/>
  </r>
  <r>
    <n v="487617"/>
    <d v="2014-05-30T16:29:33"/>
    <x v="0"/>
    <x v="2"/>
    <s v="Service Department"/>
    <s v="c8"/>
    <n v="12470"/>
  </r>
  <r>
    <n v="497227"/>
    <d v="2014-06-25T11:30:03"/>
    <x v="0"/>
    <x v="0"/>
    <s v="Operations Department"/>
    <s v="b9"/>
    <n v="98380"/>
  </r>
  <r>
    <n v="702864"/>
    <d v="2014-06-27T09:06:21"/>
    <x v="1"/>
    <x v="3"/>
    <s v="Operations Department"/>
    <s v="b9"/>
    <n v="5306"/>
  </r>
  <r>
    <n v="395332"/>
    <d v="2014-06-25T14:11:04"/>
    <x v="0"/>
    <x v="0"/>
    <s v="Operations Department"/>
    <s v="c8"/>
    <n v="27105"/>
  </r>
  <r>
    <n v="445648"/>
    <d v="2014-06-25T14:11:34"/>
    <x v="0"/>
    <x v="1"/>
    <s v="Operations Department"/>
    <s v="c8"/>
    <n v="97712"/>
  </r>
  <r>
    <n v="253111"/>
    <d v="2014-06-27T06:23:52"/>
    <x v="1"/>
    <x v="0"/>
    <s v="Operations Department"/>
    <s v="c8"/>
    <n v="35504"/>
  </r>
  <r>
    <n v="67339"/>
    <d v="2014-07-02T09:21:02"/>
    <x v="0"/>
    <x v="1"/>
    <s v="Operations Department"/>
    <s v="c5"/>
    <n v="50925"/>
  </r>
  <r>
    <n v="579038"/>
    <d v="2014-07-17T17:31:03"/>
    <x v="1"/>
    <x v="0"/>
    <s v="Operations Department"/>
    <s v="c5"/>
    <n v="38706"/>
  </r>
  <r>
    <n v="488388"/>
    <d v="2014-08-25T10:30:19"/>
    <x v="1"/>
    <x v="1"/>
    <s v="Marketing Department"/>
    <s v="c9"/>
    <n v="70609"/>
  </r>
  <r>
    <n v="52355"/>
    <d v="2014-07-07T14:07:17"/>
    <x v="0"/>
    <x v="0"/>
    <s v="Operations Department"/>
    <s v="b9"/>
    <n v="17672"/>
  </r>
  <r>
    <n v="617974"/>
    <d v="2014-07-07T14:11:56"/>
    <x v="1"/>
    <x v="1"/>
    <s v="Operations Department"/>
    <s v="b9"/>
    <n v="30481"/>
  </r>
  <r>
    <n v="173134"/>
    <d v="2014-07-07T14:16:30"/>
    <x v="0"/>
    <x v="0"/>
    <s v="Operations Department"/>
    <s v="b9"/>
    <n v="57532"/>
  </r>
  <r>
    <n v="792293"/>
    <d v="2014-07-07T14:07:50"/>
    <x v="0"/>
    <x v="3"/>
    <s v="Operations Department"/>
    <s v="b9"/>
    <n v="76814"/>
  </r>
  <r>
    <n v="997050"/>
    <d v="2014-07-13T08:41:25"/>
    <x v="0"/>
    <x v="0"/>
    <s v="Operations Department"/>
    <s v="c5"/>
    <n v="98018"/>
  </r>
  <r>
    <n v="121699"/>
    <d v="2014-08-02T16:21:11"/>
    <x v="0"/>
    <x v="1"/>
    <s v="Operations Department"/>
    <s v="c9"/>
    <n v="37155"/>
  </r>
  <r>
    <n v="202541"/>
    <d v="2014-07-12T17:13:56"/>
    <x v="0"/>
    <x v="0"/>
    <s v="Service Department"/>
    <s v="c5"/>
    <n v="17475"/>
  </r>
  <r>
    <n v="486166"/>
    <d v="2014-07-03T04:36:43"/>
    <x v="0"/>
    <x v="0"/>
    <s v="Operations Department"/>
    <s v="c9"/>
    <n v="43159"/>
  </r>
  <r>
    <n v="88940"/>
    <d v="2014-07-07T10:59:34"/>
    <x v="0"/>
    <x v="0"/>
    <s v="Operations Department"/>
    <s v="c9"/>
    <n v="60165"/>
  </r>
  <r>
    <n v="888007"/>
    <d v="2014-07-07T11:01:07"/>
    <x v="0"/>
    <x v="0"/>
    <s v="Operations Department"/>
    <s v="c9"/>
    <n v="73820"/>
  </r>
  <r>
    <n v="542513"/>
    <d v="2014-07-07T11:03:11"/>
    <x v="0"/>
    <x v="0"/>
    <s v="Operations Department"/>
    <s v="c9"/>
    <n v="89395"/>
  </r>
  <r>
    <n v="293701"/>
    <d v="2014-07-08T19:23:12"/>
    <x v="0"/>
    <x v="1"/>
    <s v="Operations Department"/>
    <s v="c9"/>
    <n v="54346"/>
  </r>
  <r>
    <n v="967787"/>
    <d v="2014-07-11T13:38:47"/>
    <x v="0"/>
    <x v="0"/>
    <s v="Operations Department"/>
    <s v="c9"/>
    <n v="71504"/>
  </r>
  <r>
    <n v="260987"/>
    <d v="2014-08-14T13:50:15"/>
    <x v="0"/>
    <x v="1"/>
    <s v="General Management"/>
    <s v="c5"/>
    <n v="94768"/>
  </r>
  <r>
    <n v="96601"/>
    <d v="2014-07-24T10:56:13"/>
    <x v="0"/>
    <x v="0"/>
    <s v="Finance Department"/>
    <s v="c9"/>
    <n v="22060"/>
  </r>
  <r>
    <n v="790303"/>
    <d v="2014-07-09T09:48:31"/>
    <x v="0"/>
    <x v="1"/>
    <s v="Production Department"/>
    <s v="c5"/>
    <n v="11677"/>
  </r>
  <r>
    <n v="671664"/>
    <d v="2014-06-12T11:32:33"/>
    <x v="0"/>
    <x v="0"/>
    <s v="Operations Department"/>
    <s v="c8"/>
    <n v="33946"/>
  </r>
  <r>
    <n v="510970"/>
    <d v="2014-06-16T00:38:16"/>
    <x v="0"/>
    <x v="0"/>
    <s v="Operations Department"/>
    <s v="i7"/>
    <n v="44686"/>
  </r>
  <r>
    <n v="257815"/>
    <d v="2014-06-14T19:01:11"/>
    <x v="0"/>
    <x v="3"/>
    <s v="Marketing Department"/>
    <s v="c5"/>
    <n v="4338"/>
  </r>
  <r>
    <n v="465643"/>
    <d v="2014-06-19T11:36:03"/>
    <x v="0"/>
    <x v="1"/>
    <s v="Operations Department"/>
    <s v="c5"/>
    <n v="8240"/>
  </r>
  <r>
    <n v="207123"/>
    <d v="2014-07-24T14:12:16"/>
    <x v="0"/>
    <x v="1"/>
    <s v="Production Department"/>
    <s v="i6"/>
    <n v="50682"/>
  </r>
  <r>
    <n v="752584"/>
    <d v="2014-07-24T14:16:21"/>
    <x v="1"/>
    <x v="0"/>
    <s v="Production Department"/>
    <s v="i6"/>
    <n v="35609"/>
  </r>
  <r>
    <n v="654389"/>
    <d v="2014-07-29T02:58:28"/>
    <x v="0"/>
    <x v="0"/>
    <s v="Production Department"/>
    <s v="i6"/>
    <n v="68448"/>
  </r>
  <r>
    <n v="833317"/>
    <d v="2014-08-10T19:37:34"/>
    <x v="0"/>
    <x v="0"/>
    <s v="Production Department"/>
    <s v="i6"/>
    <n v="35418"/>
  </r>
  <r>
    <n v="346496"/>
    <d v="2014-08-29T14:21:57"/>
    <x v="0"/>
    <x v="0"/>
    <s v="Production Department"/>
    <s v="i6"/>
    <n v="98295"/>
  </r>
  <r>
    <n v="511315"/>
    <d v="2014-08-29T14:22:28"/>
    <x v="0"/>
    <x v="1"/>
    <s v="Production Department"/>
    <s v="i6"/>
    <n v="38091"/>
  </r>
  <r>
    <n v="916734"/>
    <d v="2014-08-31T06:50:06"/>
    <x v="0"/>
    <x v="1"/>
    <s v="Production Department"/>
    <s v="i6"/>
    <n v="62598"/>
  </r>
  <r>
    <n v="623474"/>
    <d v="2014-06-09T13:33:07"/>
    <x v="0"/>
    <x v="1"/>
    <s v="Operations Department"/>
    <s v="i6"/>
    <n v="51930"/>
  </r>
  <r>
    <n v="13981"/>
    <d v="2014-06-09T13:38:26"/>
    <x v="0"/>
    <x v="0"/>
    <s v="Operations Department"/>
    <s v="i6"/>
    <n v="19537"/>
  </r>
  <r>
    <n v="573316"/>
    <d v="2014-06-23T18:36:00"/>
    <x v="0"/>
    <x v="1"/>
    <s v="Sales Department"/>
    <s v="c5"/>
    <n v="45578"/>
  </r>
  <r>
    <n v="425172"/>
    <d v="2014-06-23T18:33:19"/>
    <x v="0"/>
    <x v="3"/>
    <s v="Sales Department"/>
    <s v="c5"/>
    <n v="57474"/>
  </r>
  <r>
    <n v="276411"/>
    <d v="2014-06-29T17:11:50"/>
    <x v="0"/>
    <x v="0"/>
    <s v="Sales Department"/>
    <s v="c5"/>
    <n v="58403"/>
  </r>
  <r>
    <n v="526283"/>
    <d v="2014-07-11T12:44:27"/>
    <x v="0"/>
    <x v="0"/>
    <s v="Production Department"/>
    <s v="i1"/>
    <n v="38413"/>
  </r>
  <r>
    <n v="883322"/>
    <d v="2014-07-11T12:45:01"/>
    <x v="0"/>
    <x v="1"/>
    <s v="Production Department"/>
    <s v="i1"/>
    <n v="12065"/>
  </r>
  <r>
    <n v="123315"/>
    <d v="2014-07-25T17:13:39"/>
    <x v="0"/>
    <x v="0"/>
    <s v="Production Department"/>
    <s v="i1"/>
    <n v="99331"/>
  </r>
  <r>
    <n v="894740"/>
    <d v="2014-07-30T19:48:25"/>
    <x v="0"/>
    <x v="0"/>
    <s v="Operations Department"/>
    <s v="b9"/>
    <n v="3138"/>
  </r>
  <r>
    <n v="942753"/>
    <d v="2014-07-30T19:50:26"/>
    <x v="0"/>
    <x v="1"/>
    <s v="Operations Department"/>
    <s v="b9"/>
    <n v="48718"/>
  </r>
  <r>
    <n v="613831"/>
    <d v="2014-07-30T19:51:18"/>
    <x v="0"/>
    <x v="1"/>
    <s v="Operations Department"/>
    <s v="b9"/>
    <n v="54821"/>
  </r>
  <r>
    <n v="471695"/>
    <d v="2014-07-30T19:54:06"/>
    <x v="0"/>
    <x v="1"/>
    <s v="Operations Department"/>
    <s v="b9"/>
    <n v="47876"/>
  </r>
  <r>
    <n v="620292"/>
    <d v="2014-07-30T19:51:50"/>
    <x v="0"/>
    <x v="1"/>
    <s v="Operations Department"/>
    <s v="b9"/>
    <n v="90453"/>
  </r>
  <r>
    <n v="455567"/>
    <d v="2014-07-01T12:30:27"/>
    <x v="0"/>
    <x v="0"/>
    <s v="Operations Department"/>
    <s v="c5"/>
    <n v="12897"/>
  </r>
  <r>
    <n v="23486"/>
    <d v="2014-07-09T19:02:22"/>
    <x v="0"/>
    <x v="0"/>
    <s v="Operations Department"/>
    <s v="c5"/>
    <n v="46842"/>
  </r>
  <r>
    <n v="551411"/>
    <d v="2014-07-03T16:39:14"/>
    <x v="0"/>
    <x v="0"/>
    <s v="Operations Department"/>
    <s v="i1"/>
    <n v="94625"/>
  </r>
  <r>
    <n v="826335"/>
    <d v="2014-07-03T16:42:49"/>
    <x v="0"/>
    <x v="0"/>
    <s v="Operations Department"/>
    <s v="i1"/>
    <n v="36904"/>
  </r>
  <r>
    <n v="540235"/>
    <d v="2014-07-03T16:43:55"/>
    <x v="0"/>
    <x v="0"/>
    <s v="Operations Department"/>
    <s v="i1"/>
    <n v="33760"/>
  </r>
  <r>
    <n v="318071"/>
    <d v="2014-07-11T12:56:28"/>
    <x v="0"/>
    <x v="1"/>
    <s v="Operations Department"/>
    <s v="i1"/>
    <n v="8454"/>
  </r>
  <r>
    <n v="911802"/>
    <d v="2014-07-11T12:57:22"/>
    <x v="0"/>
    <x v="0"/>
    <s v="Operations Department"/>
    <s v="i1"/>
    <n v="7568"/>
  </r>
  <r>
    <n v="911477"/>
    <d v="2014-07-16T07:42:41"/>
    <x v="0"/>
    <x v="0"/>
    <s v="Operations Department"/>
    <s v="i1"/>
    <n v="37212"/>
  </r>
  <r>
    <n v="484204"/>
    <d v="2014-07-16T07:44:16"/>
    <x v="1"/>
    <x v="0"/>
    <s v="Operations Department"/>
    <s v="i1"/>
    <n v="35357"/>
  </r>
  <r>
    <n v="822268"/>
    <d v="2014-07-16T07:41:13"/>
    <x v="0"/>
    <x v="1"/>
    <s v="Operations Department"/>
    <s v="i1"/>
    <n v="9158"/>
  </r>
  <r>
    <n v="486463"/>
    <d v="2014-07-14T13:38:08"/>
    <x v="0"/>
    <x v="0"/>
    <s v="Service Department"/>
    <s v="i7"/>
    <n v="28649"/>
  </r>
  <r>
    <n v="908229"/>
    <d v="2014-06-24T18:47:00"/>
    <x v="0"/>
    <x v="1"/>
    <s v="Operations Department"/>
    <s v="c8"/>
    <n v="44700"/>
  </r>
  <r>
    <n v="754747"/>
    <d v="2014-06-19T22:34:02"/>
    <x v="0"/>
    <x v="0"/>
    <s v="Operations Department"/>
    <s v="c9"/>
    <n v="79437"/>
  </r>
  <r>
    <n v="51463"/>
    <d v="2014-06-21T09:37:33"/>
    <x v="0"/>
    <x v="1"/>
    <s v="Operations Department"/>
    <s v="c9"/>
    <n v="64370"/>
  </r>
  <r>
    <n v="311488"/>
    <d v="2014-07-06T17:26:37"/>
    <x v="0"/>
    <x v="0"/>
    <s v="Production Department"/>
    <s v="c8"/>
    <n v="12269"/>
  </r>
  <r>
    <n v="175095"/>
    <d v="2014-06-11T23:15:17"/>
    <x v="0"/>
    <x v="0"/>
    <s v="Purchase Department"/>
    <s v="c5"/>
    <n v="51976"/>
  </r>
  <r>
    <n v="855992"/>
    <d v="2014-06-18T08:29:16"/>
    <x v="0"/>
    <x v="0"/>
    <s v="Service Department"/>
    <s v="c9"/>
    <n v="90903"/>
  </r>
  <r>
    <n v="229817"/>
    <d v="2014-06-18T08:27:33"/>
    <x v="0"/>
    <x v="3"/>
    <s v="Service Department"/>
    <s v="c9"/>
    <n v="76987"/>
  </r>
  <r>
    <n v="906695"/>
    <d v="2014-08-16T03:37:16"/>
    <x v="0"/>
    <x v="0"/>
    <s v="Production Department"/>
    <s v="c9"/>
    <n v="46388"/>
  </r>
  <r>
    <n v="846460"/>
    <d v="2014-08-28T13:23:59"/>
    <x v="0"/>
    <x v="0"/>
    <s v="Production Department"/>
    <s v="c9"/>
    <n v="91417"/>
  </r>
  <r>
    <n v="945509"/>
    <d v="2014-08-30T20:48:36"/>
    <x v="0"/>
    <x v="0"/>
    <s v="Service Department"/>
    <s v="c8"/>
    <n v="68728"/>
  </r>
  <r>
    <n v="187708"/>
    <d v="2014-07-21T21:43:39"/>
    <x v="0"/>
    <x v="0"/>
    <s v="Operations Department"/>
    <s v="c5"/>
    <n v="33989"/>
  </r>
  <r>
    <n v="75450"/>
    <d v="2014-07-31T19:03:11"/>
    <x v="0"/>
    <x v="1"/>
    <s v="Operations Department"/>
    <s v="c5"/>
    <n v="17165"/>
  </r>
  <r>
    <n v="415402"/>
    <d v="2014-08-04T07:03:07"/>
    <x v="1"/>
    <x v="1"/>
    <s v="Operations Department"/>
    <s v="c5"/>
    <n v="45354"/>
  </r>
  <r>
    <n v="374158"/>
    <d v="2014-08-04T07:07:18"/>
    <x v="1"/>
    <x v="1"/>
    <s v="Operations Department"/>
    <s v="c5"/>
    <n v="53502"/>
  </r>
  <r>
    <n v="183451"/>
    <d v="2014-07-03T10:41:38"/>
    <x v="0"/>
    <x v="0"/>
    <s v="Service Department"/>
    <s v="b9"/>
    <n v="9278"/>
  </r>
  <r>
    <n v="957861"/>
    <d v="2014-07-03T10:42:11"/>
    <x v="0"/>
    <x v="0"/>
    <s v="Service Department"/>
    <s v="b9"/>
    <n v="46236"/>
  </r>
  <r>
    <n v="561126"/>
    <d v="2014-07-03T10:46:34"/>
    <x v="0"/>
    <x v="0"/>
    <s v="Service Department"/>
    <s v="b9"/>
    <n v="22935"/>
  </r>
  <r>
    <n v="384750"/>
    <d v="2014-07-03T10:47:48"/>
    <x v="1"/>
    <x v="0"/>
    <s v="Service Department"/>
    <s v="b9"/>
    <n v="53899"/>
  </r>
  <r>
    <n v="401508"/>
    <d v="2014-08-07T07:58:55"/>
    <x v="0"/>
    <x v="0"/>
    <s v="Operations Department"/>
    <s v="b9"/>
    <n v="55353"/>
  </r>
  <r>
    <n v="947251"/>
    <d v="2014-08-12T09:44:35"/>
    <x v="0"/>
    <x v="1"/>
    <s v="Operations Department"/>
    <s v="i5"/>
    <n v="72477"/>
  </r>
  <r>
    <n v="800494"/>
    <d v="2014-06-28T10:49:44"/>
    <x v="0"/>
    <x v="1"/>
    <s v="Operations Department"/>
    <s v="i5"/>
    <n v="77110"/>
  </r>
  <r>
    <n v="835229"/>
    <d v="2014-07-11T17:25:55"/>
    <x v="0"/>
    <x v="1"/>
    <s v="Service Department"/>
    <s v="c9"/>
    <n v="73989"/>
  </r>
  <r>
    <n v="678790"/>
    <d v="2014-07-11T17:28:34"/>
    <x v="0"/>
    <x v="0"/>
    <s v="Service Department"/>
    <s v="c9"/>
    <n v="78359"/>
  </r>
  <r>
    <n v="927124"/>
    <d v="2014-06-26T16:36:18"/>
    <x v="0"/>
    <x v="0"/>
    <s v="Operations Department"/>
    <s v="i6"/>
    <n v="95976"/>
  </r>
  <r>
    <n v="232315"/>
    <d v="2014-06-26T16:37:50"/>
    <x v="0"/>
    <x v="0"/>
    <s v="Operations Department"/>
    <s v="i6"/>
    <n v="8300"/>
  </r>
  <r>
    <n v="645912"/>
    <d v="2014-06-09T15:14:49"/>
    <x v="0"/>
    <x v="1"/>
    <s v="Service Department"/>
    <s v="c9"/>
    <n v="53778"/>
  </r>
  <r>
    <n v="249938"/>
    <d v="2014-06-09T15:18:20"/>
    <x v="0"/>
    <x v="0"/>
    <s v="Service Department"/>
    <s v="c9"/>
    <n v="4689"/>
  </r>
  <r>
    <n v="680388"/>
    <d v="2014-07-09T08:20:50"/>
    <x v="0"/>
    <x v="0"/>
    <s v="Operations Department"/>
    <s v="i5"/>
    <n v="50984"/>
  </r>
  <r>
    <n v="970475"/>
    <d v="2014-07-09T08:21:56"/>
    <x v="1"/>
    <x v="0"/>
    <s v="Operations Department"/>
    <s v="i5"/>
    <n v="31647"/>
  </r>
  <r>
    <n v="522630"/>
    <d v="2014-08-07T11:08:46"/>
    <x v="1"/>
    <x v="0"/>
    <s v="Sales Department"/>
    <s v="c9"/>
    <n v="59321"/>
  </r>
  <r>
    <n v="379391"/>
    <d v="2014-08-11T17:38:33"/>
    <x v="0"/>
    <x v="0"/>
    <s v="Sales Department"/>
    <s v="c9"/>
    <n v="80619"/>
  </r>
  <r>
    <n v="182272"/>
    <d v="2014-08-11T17:40:44"/>
    <x v="0"/>
    <x v="1"/>
    <s v="Sales Department"/>
    <s v="c9"/>
    <n v="6932"/>
  </r>
  <r>
    <n v="489960"/>
    <d v="2014-08-11T17:37:39"/>
    <x v="0"/>
    <x v="3"/>
    <s v="Sales Department"/>
    <s v="c9"/>
    <n v="43920"/>
  </r>
  <r>
    <n v="695427"/>
    <d v="2014-06-25T18:03:14"/>
    <x v="0"/>
    <x v="0"/>
    <s v="Operations Department"/>
    <s v="i7"/>
    <n v="90323"/>
  </r>
  <r>
    <n v="231247"/>
    <d v="2014-06-25T18:07:19"/>
    <x v="0"/>
    <x v="0"/>
    <s v="Operations Department"/>
    <s v="i7"/>
    <n v="59167"/>
  </r>
  <r>
    <n v="481258"/>
    <d v="2014-07-07T16:23:42"/>
    <x v="0"/>
    <x v="1"/>
    <s v="Operations Department"/>
    <s v="i7"/>
    <n v="78543"/>
  </r>
  <r>
    <n v="162500"/>
    <d v="2014-06-29T07:32:45"/>
    <x v="0"/>
    <x v="0"/>
    <s v="Production Department"/>
    <s v="c9"/>
    <n v="61900"/>
  </r>
  <r>
    <n v="568407"/>
    <d v="2014-06-29T07:33:43"/>
    <x v="0"/>
    <x v="0"/>
    <s v="Production Department"/>
    <s v="c9"/>
    <n v="72899"/>
  </r>
  <r>
    <n v="394641"/>
    <d v="2014-06-17T02:56:27"/>
    <x v="0"/>
    <x v="0"/>
    <s v="Finance Department"/>
    <s v="c9"/>
    <n v="25172"/>
  </r>
  <r>
    <n v="340584"/>
    <d v="2014-07-23T16:24:55"/>
    <x v="1"/>
    <x v="1"/>
    <s v="Operations Department"/>
    <s v="i5"/>
    <n v="97563"/>
  </r>
  <r>
    <n v="585873"/>
    <d v="2014-08-11T08:59:59"/>
    <x v="0"/>
    <x v="0"/>
    <s v="Operations Department"/>
    <s v="i5"/>
    <n v="90457"/>
  </r>
  <r>
    <n v="495165"/>
    <d v="2014-08-11T09:02:18"/>
    <x v="0"/>
    <x v="0"/>
    <s v="Operations Department"/>
    <s v="i5"/>
    <n v="98351"/>
  </r>
  <r>
    <n v="636825"/>
    <d v="2014-07-21T03:21:22"/>
    <x v="0"/>
    <x v="1"/>
    <s v="Marketing Department"/>
    <s v="c9"/>
    <n v="12051"/>
  </r>
  <r>
    <n v="193885"/>
    <d v="2014-08-01T12:17:39"/>
    <x v="1"/>
    <x v="1"/>
    <s v="Operations Department"/>
    <s v="c9"/>
    <n v="69961"/>
  </r>
  <r>
    <n v="659746"/>
    <d v="2014-08-09T09:17:12"/>
    <x v="1"/>
    <x v="0"/>
    <s v="Operations Department"/>
    <s v="c9"/>
    <n v="89486"/>
  </r>
  <r>
    <n v="874516"/>
    <d v="2014-08-14T10:29:35"/>
    <x v="0"/>
    <x v="1"/>
    <s v="Operations Department"/>
    <s v="c9"/>
    <n v="92393"/>
  </r>
  <r>
    <n v="638114"/>
    <d v="2014-08-14T10:32:22"/>
    <x v="0"/>
    <x v="0"/>
    <s v="Operations Department"/>
    <s v="c9"/>
    <n v="40974"/>
  </r>
  <r>
    <n v="974354"/>
    <d v="2014-08-15T15:06:54"/>
    <x v="0"/>
    <x v="0"/>
    <s v="Operations Department"/>
    <s v="c9"/>
    <n v="55821"/>
  </r>
  <r>
    <n v="737274"/>
    <d v="2014-08-22T17:37:24"/>
    <x v="0"/>
    <x v="1"/>
    <s v="Operations Department"/>
    <s v="c9"/>
    <n v="31854"/>
  </r>
  <r>
    <n v="935622"/>
    <d v="2014-08-26T15:50:28"/>
    <x v="0"/>
    <x v="0"/>
    <s v="Operations Department"/>
    <s v="c9"/>
    <n v="73758"/>
  </r>
  <r>
    <n v="312884"/>
    <d v="2014-07-25T13:33:07"/>
    <x v="0"/>
    <x v="0"/>
    <s v="Service Department"/>
    <s v="c5"/>
    <n v="95550"/>
  </r>
  <r>
    <n v="520452"/>
    <d v="2014-07-25T13:34:04"/>
    <x v="0"/>
    <x v="1"/>
    <s v="Service Department"/>
    <s v="c5"/>
    <n v="91387"/>
  </r>
  <r>
    <n v="75320"/>
    <d v="2014-06-16T23:59:25"/>
    <x v="0"/>
    <x v="1"/>
    <s v="Service Department"/>
    <s v="i5"/>
    <n v="86754"/>
  </r>
  <r>
    <n v="357660"/>
    <d v="2014-06-18T14:58:07"/>
    <x v="0"/>
    <x v="0"/>
    <s v="Service Department"/>
    <s v="i5"/>
    <n v="32258"/>
  </r>
  <r>
    <n v="603116"/>
    <d v="2014-06-18T09:47:43"/>
    <x v="0"/>
    <x v="0"/>
    <s v="Production Department"/>
    <s v="b9"/>
    <n v="44583"/>
  </r>
  <r>
    <n v="334712"/>
    <d v="2014-06-18T09:51:02"/>
    <x v="1"/>
    <x v="0"/>
    <s v="Production Department"/>
    <s v="b9"/>
    <n v="65185"/>
  </r>
  <r>
    <n v="459090"/>
    <d v="2014-06-18T09:54:07"/>
    <x v="0"/>
    <x v="0"/>
    <s v="Production Department"/>
    <s v="b9"/>
    <n v="84065"/>
  </r>
  <r>
    <n v="790727"/>
    <d v="2014-06-25T08:49:19"/>
    <x v="0"/>
    <x v="1"/>
    <s v="Production Department"/>
    <s v="b9"/>
    <n v="18615"/>
  </r>
  <r>
    <n v="749336"/>
    <d v="2014-06-26T08:59:30"/>
    <x v="0"/>
    <x v="0"/>
    <s v="Production Department"/>
    <s v="b9"/>
    <n v="73876"/>
  </r>
  <r>
    <n v="782123"/>
    <d v="2014-06-26T09:01:38"/>
    <x v="0"/>
    <x v="0"/>
    <s v="Production Department"/>
    <s v="b9"/>
    <n v="35416"/>
  </r>
  <r>
    <n v="223060"/>
    <d v="2014-07-15T09:06:20"/>
    <x v="0"/>
    <x v="0"/>
    <s v="Service Department"/>
    <s v="i7"/>
    <n v="41485"/>
  </r>
  <r>
    <n v="255061"/>
    <d v="2014-07-30T18:56:32"/>
    <x v="1"/>
    <x v="1"/>
    <s v="Service Department"/>
    <s v="c8"/>
    <n v="78912"/>
  </r>
  <r>
    <n v="792720"/>
    <d v="2014-07-26T00:14:23"/>
    <x v="0"/>
    <x v="0"/>
    <s v="Service Department"/>
    <s v="c8"/>
    <n v="31304"/>
  </r>
  <r>
    <n v="857597"/>
    <d v="2014-07-26T00:14:57"/>
    <x v="0"/>
    <x v="1"/>
    <s v="Service Department"/>
    <s v="c8"/>
    <n v="86741"/>
  </r>
  <r>
    <n v="86704"/>
    <d v="2014-07-26T00:16:56"/>
    <x v="0"/>
    <x v="1"/>
    <s v="Service Department"/>
    <s v="c8"/>
    <n v="10814"/>
  </r>
  <r>
    <n v="405687"/>
    <d v="2014-07-26T00:18:43"/>
    <x v="0"/>
    <x v="0"/>
    <s v="Service Department"/>
    <s v="c8"/>
    <n v="81410"/>
  </r>
  <r>
    <n v="693654"/>
    <d v="2014-07-31T18:03:23"/>
    <x v="0"/>
    <x v="0"/>
    <s v="Service Department"/>
    <s v="c8"/>
    <n v="74739"/>
  </r>
  <r>
    <n v="230826"/>
    <d v="2014-07-23T19:17:25"/>
    <x v="0"/>
    <x v="0"/>
    <s v="Purchase Department"/>
    <s v="c5"/>
    <n v="53591"/>
  </r>
  <r>
    <n v="229281"/>
    <d v="2014-08-08T17:46:35"/>
    <x v="0"/>
    <x v="0"/>
    <s v="Sales Department"/>
    <s v="i7"/>
    <n v="10461"/>
  </r>
  <r>
    <n v="971094"/>
    <d v="2014-08-08T17:51:14"/>
    <x v="0"/>
    <x v="1"/>
    <s v="Sales Department"/>
    <s v="i7"/>
    <n v="95713"/>
  </r>
  <r>
    <n v="422942"/>
    <d v="2014-06-22T14:14:56"/>
    <x v="0"/>
    <x v="0"/>
    <s v="Operations Department"/>
    <s v="i7"/>
    <n v="57973"/>
  </r>
  <r>
    <n v="799388"/>
    <d v="2014-06-22T14:16:09"/>
    <x v="0"/>
    <x v="0"/>
    <s v="Operations Department"/>
    <s v="i7"/>
    <n v="89685"/>
  </r>
  <r>
    <n v="752774"/>
    <d v="2014-07-03T07:43:30"/>
    <x v="0"/>
    <x v="0"/>
    <s v="Operations Department"/>
    <s v="i7"/>
    <n v="46769"/>
  </r>
  <r>
    <n v="155967"/>
    <d v="2014-07-03T07:45:00"/>
    <x v="0"/>
    <x v="0"/>
    <s v="Operations Department"/>
    <s v="i7"/>
    <n v="79213"/>
  </r>
  <r>
    <n v="692637"/>
    <d v="2014-08-20T12:04:06"/>
    <x v="0"/>
    <x v="0"/>
    <s v="Purchase Department"/>
    <s v="c5"/>
    <n v="68826"/>
  </r>
  <r>
    <n v="893226"/>
    <d v="2014-08-20T12:04:27"/>
    <x v="0"/>
    <x v="1"/>
    <s v="Purchase Department"/>
    <s v="c5"/>
    <n v="31205"/>
  </r>
  <r>
    <n v="273820"/>
    <d v="2014-07-04T11:55:19"/>
    <x v="0"/>
    <x v="0"/>
    <s v="Service Department"/>
    <s v="c5"/>
    <n v="76605"/>
  </r>
  <r>
    <n v="64301"/>
    <d v="2014-07-04T11:58:22"/>
    <x v="0"/>
    <x v="0"/>
    <s v="Service Department"/>
    <s v="c5"/>
    <n v="38076"/>
  </r>
  <r>
    <n v="760667"/>
    <d v="2014-07-04T12:01:25"/>
    <x v="0"/>
    <x v="1"/>
    <s v="Service Department"/>
    <s v="c5"/>
    <n v="49134"/>
  </r>
  <r>
    <n v="574374"/>
    <d v="2014-07-10T15:53:40"/>
    <x v="0"/>
    <x v="0"/>
    <s v="Service Department"/>
    <s v="c5"/>
    <n v="54711"/>
  </r>
  <r>
    <n v="634386"/>
    <d v="2014-08-01T14:36:41"/>
    <x v="0"/>
    <x v="0"/>
    <s v="Service Department"/>
    <s v="c5"/>
    <n v="94007"/>
  </r>
  <r>
    <n v="836089"/>
    <d v="2014-06-16T10:48:31"/>
    <x v="0"/>
    <x v="0"/>
    <s v="Sales Department"/>
    <s v="i5"/>
    <n v="27358"/>
  </r>
  <r>
    <n v="873507"/>
    <d v="2014-06-24T16:16:23"/>
    <x v="0"/>
    <x v="0"/>
    <s v="Sales Department"/>
    <s v="i5"/>
    <n v="76732"/>
  </r>
  <r>
    <n v="949965"/>
    <d v="2014-06-24T16:16:59"/>
    <x v="0"/>
    <x v="0"/>
    <s v="Sales Department"/>
    <s v="i5"/>
    <n v="87388"/>
  </r>
  <r>
    <n v="248804"/>
    <d v="2014-06-28T10:57:38"/>
    <x v="0"/>
    <x v="1"/>
    <s v="Sales Department"/>
    <s v="i5"/>
    <n v="82436"/>
  </r>
  <r>
    <n v="374625"/>
    <d v="2014-07-11T06:44:10"/>
    <x v="0"/>
    <x v="1"/>
    <s v="Production Department"/>
    <s v="i5"/>
    <n v="85440"/>
  </r>
  <r>
    <n v="254790"/>
    <d v="2014-07-11T06:45:31"/>
    <x v="0"/>
    <x v="0"/>
    <s v="Production Department"/>
    <s v="i5"/>
    <n v="77581"/>
  </r>
  <r>
    <n v="892399"/>
    <d v="2014-07-27T20:16:13"/>
    <x v="0"/>
    <x v="0"/>
    <s v="Operations Department"/>
    <s v="c9"/>
    <n v="79480"/>
  </r>
  <r>
    <n v="327160"/>
    <d v="2014-08-07T09:54:50"/>
    <x v="0"/>
    <x v="0"/>
    <s v="Operations Department"/>
    <s v="b9"/>
    <n v="17191"/>
  </r>
  <r>
    <n v="795809"/>
    <d v="2014-08-07T09:57:09"/>
    <x v="1"/>
    <x v="0"/>
    <s v="Operations Department"/>
    <s v="b9"/>
    <n v="45044"/>
  </r>
  <r>
    <n v="287756"/>
    <d v="2014-07-26T11:28:54"/>
    <x v="1"/>
    <x v="0"/>
    <s v="Marketing Department"/>
    <s v="c8"/>
    <n v="84336"/>
  </r>
  <r>
    <n v="288459"/>
    <d v="2014-07-26T11:30:09"/>
    <x v="0"/>
    <x v="1"/>
    <s v="Marketing Department"/>
    <s v="c8"/>
    <n v="54521"/>
  </r>
  <r>
    <n v="893314"/>
    <d v="2014-08-26T16:07:08"/>
    <x v="0"/>
    <x v="0"/>
    <s v="Operations Department"/>
    <s v="c5"/>
    <n v="18647"/>
  </r>
  <r>
    <n v="620974"/>
    <d v="2014-08-26T16:08:14"/>
    <x v="0"/>
    <x v="1"/>
    <s v="Operations Department"/>
    <s v="c5"/>
    <n v="22684"/>
  </r>
  <r>
    <n v="941893"/>
    <d v="2014-07-18T12:20:34"/>
    <x v="1"/>
    <x v="0"/>
    <s v="Human Resource Department"/>
    <s v="c9"/>
    <n v="29414"/>
  </r>
  <r>
    <n v="129826"/>
    <d v="2014-07-30T19:28:16"/>
    <x v="0"/>
    <x v="1"/>
    <s v="Human Resource Department"/>
    <s v="c9"/>
    <n v="24304"/>
  </r>
  <r>
    <n v="379629"/>
    <d v="2014-07-30T19:28:38"/>
    <x v="1"/>
    <x v="0"/>
    <s v="Human Resource Department"/>
    <s v="c9"/>
    <n v="97432"/>
  </r>
  <r>
    <n v="800131"/>
    <d v="2014-07-04T18:01:16"/>
    <x v="0"/>
    <x v="1"/>
    <s v="Service Department"/>
    <s v="i7"/>
    <n v="23739"/>
  </r>
  <r>
    <n v="677760"/>
    <d v="2014-07-04T18:00:47"/>
    <x v="0"/>
    <x v="1"/>
    <s v="Service Department"/>
    <s v="i7"/>
    <n v="38600"/>
  </r>
  <r>
    <n v="545345"/>
    <d v="2014-06-26T17:40:07"/>
    <x v="0"/>
    <x v="0"/>
    <s v="General Management"/>
    <s v="i5"/>
    <n v="88457"/>
  </r>
  <r>
    <n v="154197"/>
    <d v="2014-06-26T17:44:01"/>
    <x v="0"/>
    <x v="1"/>
    <s v="General Management"/>
    <s v="i5"/>
    <n v="56819"/>
  </r>
  <r>
    <n v="153170"/>
    <d v="2014-07-02T11:14:36"/>
    <x v="0"/>
    <x v="0"/>
    <s v="General Management"/>
    <s v="i5"/>
    <n v="79081"/>
  </r>
  <r>
    <n v="462209"/>
    <d v="2014-07-18T07:21:40"/>
    <x v="0"/>
    <x v="1"/>
    <s v="General Management"/>
    <s v="i5"/>
    <n v="81726"/>
  </r>
  <r>
    <n v="359954"/>
    <d v="2014-07-18T07:22:15"/>
    <x v="0"/>
    <x v="1"/>
    <s v="General Management"/>
    <s v="i5"/>
    <n v="3947"/>
  </r>
  <r>
    <n v="18808"/>
    <d v="2014-07-18T07:22:56"/>
    <x v="0"/>
    <x v="0"/>
    <s v="General Management"/>
    <s v="i5"/>
    <n v="46160"/>
  </r>
  <r>
    <n v="103305"/>
    <d v="2014-07-18T07:25:52"/>
    <x v="0"/>
    <x v="0"/>
    <s v="General Management"/>
    <s v="i5"/>
    <n v="95960"/>
  </r>
  <r>
    <n v="573332"/>
    <d v="2014-07-19T14:00:01"/>
    <x v="0"/>
    <x v="0"/>
    <s v="General Management"/>
    <s v="i5"/>
    <n v="46109"/>
  </r>
  <r>
    <n v="874368"/>
    <d v="2014-07-21T15:39:39"/>
    <x v="0"/>
    <x v="0"/>
    <s v="General Management"/>
    <s v="i7"/>
    <n v="300000"/>
  </r>
  <r>
    <n v="709159"/>
    <d v="2014-08-09T02:50:14"/>
    <x v="0"/>
    <x v="1"/>
    <s v="Marketing Department"/>
    <s v="i7"/>
    <n v="98589"/>
  </r>
  <r>
    <n v="952623"/>
    <d v="2014-08-13T10:56:14"/>
    <x v="0"/>
    <x v="0"/>
    <s v="Marketing Department"/>
    <s v="i7"/>
    <n v="72477"/>
  </r>
  <r>
    <n v="851730"/>
    <d v="2014-08-15T12:37:25"/>
    <x v="0"/>
    <x v="0"/>
    <s v="Marketing Department"/>
    <s v="i7"/>
    <n v="14815"/>
  </r>
  <r>
    <n v="412615"/>
    <d v="2014-08-15T12:39:47"/>
    <x v="0"/>
    <x v="1"/>
    <s v="Marketing Department"/>
    <s v="i7"/>
    <n v="19732"/>
  </r>
  <r>
    <n v="380221"/>
    <d v="2014-08-15T12:41:56"/>
    <x v="0"/>
    <x v="1"/>
    <s v="Marketing Department"/>
    <s v="i7"/>
    <n v="76350"/>
  </r>
  <r>
    <n v="386930"/>
    <d v="2014-08-18T17:59:54"/>
    <x v="0"/>
    <x v="1"/>
    <s v="Marketing Department"/>
    <s v="i7"/>
    <n v="28912"/>
  </r>
  <r>
    <n v="112091"/>
    <d v="2014-08-19T16:15:36"/>
    <x v="1"/>
    <x v="0"/>
    <s v="Marketing Department"/>
    <s v="i7"/>
    <n v="81226"/>
  </r>
  <r>
    <n v="718973"/>
    <d v="2014-08-27T15:35:59"/>
    <x v="0"/>
    <x v="0"/>
    <s v="Operations Department"/>
    <s v="i7"/>
    <n v="75131"/>
  </r>
  <r>
    <n v="396732"/>
    <d v="2014-08-27T15:37:40"/>
    <x v="0"/>
    <x v="1"/>
    <s v="Operations Department"/>
    <s v="i7"/>
    <n v="95417"/>
  </r>
  <r>
    <n v="199652"/>
    <d v="2014-08-27T15:40:22"/>
    <x v="0"/>
    <x v="1"/>
    <s v="Operations Department"/>
    <s v="i7"/>
    <n v="89453"/>
  </r>
  <r>
    <n v="17377"/>
    <d v="2014-08-30T13:14:01"/>
    <x v="1"/>
    <x v="1"/>
    <s v="Operations Department"/>
    <s v="i7"/>
    <n v="2682"/>
  </r>
  <r>
    <n v="139435"/>
    <d v="2014-08-30T13:17:20"/>
    <x v="0"/>
    <x v="1"/>
    <s v="Operations Department"/>
    <s v="i7"/>
    <n v="96163"/>
  </r>
  <r>
    <n v="69669"/>
    <d v="2014-07-02T10:09:11"/>
    <x v="0"/>
    <x v="1"/>
    <s v="Service Department"/>
    <s v="b9"/>
    <n v="43038"/>
  </r>
  <r>
    <n v="695647"/>
    <d v="2014-07-02T10:11:29"/>
    <x v="0"/>
    <x v="0"/>
    <s v="Service Department"/>
    <s v="b9"/>
    <n v="73636"/>
  </r>
  <r>
    <n v="607894"/>
    <d v="2014-08-19T16:16:38"/>
    <x v="0"/>
    <x v="1"/>
    <s v="Sales Department"/>
    <s v="i7"/>
    <n v="81434"/>
  </r>
  <r>
    <n v="79156"/>
    <d v="2014-08-19T16:18:46"/>
    <x v="1"/>
    <x v="1"/>
    <s v="Sales Department"/>
    <s v="i7"/>
    <n v="66701"/>
  </r>
  <r>
    <n v="154851"/>
    <d v="2014-07-28T07:51:14"/>
    <x v="0"/>
    <x v="1"/>
    <s v="Operations Department"/>
    <s v="c9"/>
    <n v="40678"/>
  </r>
  <r>
    <n v="145730"/>
    <d v="2014-07-08T20:16:51"/>
    <x v="0"/>
    <x v="0"/>
    <s v="Service Department"/>
    <s v="c5"/>
    <n v="89905"/>
  </r>
  <r>
    <n v="543349"/>
    <d v="2014-07-17T09:19:53"/>
    <x v="0"/>
    <x v="1"/>
    <s v="Operations Department"/>
    <s v="c5"/>
    <n v="82172"/>
  </r>
  <r>
    <n v="542358"/>
    <d v="2014-07-04T17:42:27"/>
    <x v="0"/>
    <x v="0"/>
    <s v="Service Department"/>
    <s v="i6"/>
    <n v="45675"/>
  </r>
  <r>
    <n v="972374"/>
    <d v="2014-08-08T15:57:35"/>
    <x v="1"/>
    <x v="1"/>
    <s v="Sales Department"/>
    <s v="c5"/>
    <n v="75856"/>
  </r>
  <r>
    <n v="104440"/>
    <d v="2014-08-08T15:57:58"/>
    <x v="0"/>
    <x v="1"/>
    <s v="Sales Department"/>
    <s v="c5"/>
    <n v="47378"/>
  </r>
  <r>
    <n v="966122"/>
    <d v="2014-08-27T01:55:58"/>
    <x v="0"/>
    <x v="0"/>
    <s v="Sales Department"/>
    <s v="c5"/>
    <n v="27917"/>
  </r>
  <r>
    <n v="390453"/>
    <d v="2014-08-27T01:56:23"/>
    <x v="1"/>
    <x v="0"/>
    <s v="Sales Department"/>
    <s v="c5"/>
    <n v="10994"/>
  </r>
  <r>
    <n v="596580"/>
    <d v="2014-08-11T11:54:50"/>
    <x v="0"/>
    <x v="0"/>
    <s v="Operations Department"/>
    <s v="i1"/>
    <n v="51586"/>
  </r>
  <r>
    <n v="381547"/>
    <d v="2014-08-15T11:03:45"/>
    <x v="1"/>
    <x v="0"/>
    <s v="Operations Department"/>
    <s v="i1"/>
    <n v="85671"/>
  </r>
  <r>
    <n v="300563"/>
    <d v="2014-08-27T08:47:18"/>
    <x v="1"/>
    <x v="0"/>
    <s v="Operations Department"/>
    <s v="i1"/>
    <n v="1519"/>
  </r>
  <r>
    <n v="511259"/>
    <d v="2014-07-14T10:03:56"/>
    <x v="0"/>
    <x v="1"/>
    <s v="Operations Department"/>
    <s v="c5"/>
    <n v="83412"/>
  </r>
  <r>
    <n v="302714"/>
    <d v="2014-08-04T12:42:12"/>
    <x v="0"/>
    <x v="0"/>
    <s v="Service Department"/>
    <s v="c5"/>
    <n v="12210"/>
  </r>
  <r>
    <n v="583914"/>
    <d v="2014-07-04T14:29:25"/>
    <x v="0"/>
    <x v="3"/>
    <s v="Operations Department"/>
    <s v="i6"/>
    <n v="21224"/>
  </r>
  <r>
    <n v="834330"/>
    <d v="2014-07-03T14:41:30"/>
    <x v="0"/>
    <x v="1"/>
    <s v="Operations Department"/>
    <s v="i7"/>
    <n v="93668"/>
  </r>
  <r>
    <n v="106513"/>
    <d v="2014-07-08T09:18:51"/>
    <x v="0"/>
    <x v="0"/>
    <s v="Operations Department"/>
    <s v="i7"/>
    <n v="41080"/>
  </r>
  <r>
    <n v="658687"/>
    <d v="2014-07-20T15:53:18"/>
    <x v="1"/>
    <x v="0"/>
    <s v="Production Department"/>
    <s v="c5"/>
    <n v="64109"/>
  </r>
  <r>
    <n v="391565"/>
    <d v="2014-07-20T14:52:31"/>
    <x v="0"/>
    <x v="0"/>
    <s v="Marketing Department"/>
    <s v="i7"/>
    <n v="97633"/>
  </r>
  <r>
    <n v="367054"/>
    <d v="2014-07-20T14:52:57"/>
    <x v="0"/>
    <x v="3"/>
    <s v="Marketing Department"/>
    <s v="i7"/>
    <n v="79412"/>
  </r>
  <r>
    <n v="778954"/>
    <d v="2014-07-30T15:47:42"/>
    <x v="0"/>
    <x v="0"/>
    <s v="Marketing Department"/>
    <s v="i7"/>
    <n v="13296"/>
  </r>
  <r>
    <n v="36783"/>
    <d v="2014-08-09T14:34:05"/>
    <x v="0"/>
    <x v="0"/>
    <s v="Marketing Department"/>
    <s v="i7"/>
    <n v="87008"/>
  </r>
  <r>
    <n v="37220"/>
    <d v="2014-08-02T15:29:12"/>
    <x v="0"/>
    <x v="0"/>
    <s v="General Management"/>
    <s v="c9"/>
    <n v="62736"/>
  </r>
  <r>
    <n v="28774"/>
    <d v="2014-06-24T16:38:31"/>
    <x v="0"/>
    <x v="0"/>
    <s v="Finance Department"/>
    <s v="c9"/>
    <n v="34528"/>
  </r>
  <r>
    <n v="975202"/>
    <d v="2014-06-24T16:39:09"/>
    <x v="1"/>
    <x v="0"/>
    <s v="Finance Department"/>
    <s v="c9"/>
    <n v="40026"/>
  </r>
  <r>
    <n v="370183"/>
    <d v="2014-06-24T16:40:24"/>
    <x v="0"/>
    <x v="0"/>
    <s v="Finance Department"/>
    <s v="c9"/>
    <n v="10604"/>
  </r>
  <r>
    <n v="844485"/>
    <d v="2014-06-25T16:55:27"/>
    <x v="0"/>
    <x v="0"/>
    <s v="Service Department"/>
    <s v="c9"/>
    <n v="69692"/>
  </r>
  <r>
    <n v="901673"/>
    <d v="2014-08-01T05:51:38"/>
    <x v="0"/>
    <x v="0"/>
    <s v="Sales Department"/>
    <s v="i5"/>
    <n v="84727"/>
  </r>
  <r>
    <n v="251395"/>
    <d v="2014-08-20T15:24:18"/>
    <x v="0"/>
    <x v="0"/>
    <s v="Sales Department"/>
    <s v="i5"/>
    <n v="50685"/>
  </r>
  <r>
    <n v="916816"/>
    <d v="2014-08-20T15:27:03"/>
    <x v="0"/>
    <x v="0"/>
    <s v="Sales Department"/>
    <s v="i5"/>
    <n v="23737"/>
  </r>
  <r>
    <n v="70948"/>
    <d v="2014-08-26T15:34:21"/>
    <x v="1"/>
    <x v="1"/>
    <s v="Sales Department"/>
    <s v="i5"/>
    <n v="24678"/>
  </r>
  <r>
    <n v="180474"/>
    <d v="2014-08-26T15:34:54"/>
    <x v="1"/>
    <x v="0"/>
    <s v="Sales Department"/>
    <s v="i5"/>
    <n v="10052"/>
  </r>
  <r>
    <n v="709634"/>
    <d v="2014-07-05T09:08:15"/>
    <x v="0"/>
    <x v="0"/>
    <s v="Service Department"/>
    <s v="c5"/>
    <n v="5551"/>
  </r>
  <r>
    <n v="41870"/>
    <d v="2014-07-05T09:08:43"/>
    <x v="0"/>
    <x v="0"/>
    <s v="Service Department"/>
    <s v="c5"/>
    <n v="27131"/>
  </r>
  <r>
    <n v="399763"/>
    <d v="2014-07-05T09:08:16"/>
    <x v="0"/>
    <x v="3"/>
    <s v="Service Department"/>
    <s v="c5"/>
    <n v="57137"/>
  </r>
  <r>
    <n v="160009"/>
    <d v="2014-07-05T09:09:26"/>
    <x v="0"/>
    <x v="3"/>
    <s v="Service Department"/>
    <s v="c5"/>
    <n v="42488"/>
  </r>
  <r>
    <n v="389491"/>
    <d v="2014-08-01T08:13:25"/>
    <x v="0"/>
    <x v="1"/>
    <s v="Service Department"/>
    <s v="c5"/>
    <n v="2904"/>
  </r>
  <r>
    <n v="224082"/>
    <d v="2014-08-01T08:13:10"/>
    <x v="1"/>
    <x v="3"/>
    <s v="Service Department"/>
    <s v="c5"/>
    <n v="87979"/>
  </r>
  <r>
    <n v="446050"/>
    <d v="2014-06-29T02:40:19"/>
    <x v="0"/>
    <x v="0"/>
    <s v="Operations Department"/>
    <s v="c5"/>
    <n v="6626"/>
  </r>
  <r>
    <n v="923276"/>
    <d v="2014-06-29T02:40:44"/>
    <x v="1"/>
    <x v="0"/>
    <s v="Operations Department"/>
    <s v="c5"/>
    <n v="49006"/>
  </r>
  <r>
    <n v="516729"/>
    <d v="2014-07-31T14:17:12"/>
    <x v="1"/>
    <x v="1"/>
    <s v="Operations Department"/>
    <s v="c5"/>
    <n v="70775"/>
  </r>
  <r>
    <n v="109740"/>
    <d v="2014-07-31T14:17:01"/>
    <x v="0"/>
    <x v="3"/>
    <s v="Operations Department"/>
    <s v="c5"/>
    <n v="70642"/>
  </r>
  <r>
    <n v="854593"/>
    <d v="2014-08-11T16:25:42"/>
    <x v="0"/>
    <x v="0"/>
    <s v="Service Department"/>
    <s v="c9"/>
    <n v="94638"/>
  </r>
  <r>
    <n v="782480"/>
    <d v="2014-08-11T16:26:39"/>
    <x v="0"/>
    <x v="1"/>
    <s v="Service Department"/>
    <s v="c9"/>
    <n v="90063"/>
  </r>
  <r>
    <n v="892720"/>
    <d v="2014-08-14T10:03:53"/>
    <x v="0"/>
    <x v="1"/>
    <s v="Service Department"/>
    <s v="c9"/>
    <n v="47772"/>
  </r>
  <r>
    <n v="103929"/>
    <d v="2014-08-14T10:04:51"/>
    <x v="0"/>
    <x v="0"/>
    <s v="Service Department"/>
    <s v="c9"/>
    <n v="9329"/>
  </r>
  <r>
    <n v="988971"/>
    <d v="2014-08-27T08:08:57"/>
    <x v="0"/>
    <x v="0"/>
    <s v="Service Department"/>
    <s v="c9"/>
    <n v="69855"/>
  </r>
  <r>
    <n v="986841"/>
    <d v="2014-08-27T08:13:25"/>
    <x v="0"/>
    <x v="0"/>
    <s v="Service Department"/>
    <s v="c9"/>
    <n v="27125"/>
  </r>
  <r>
    <n v="643645"/>
    <d v="2014-08-27T08:14:22"/>
    <x v="0"/>
    <x v="1"/>
    <s v="Service Department"/>
    <s v="c9"/>
    <n v="83859"/>
  </r>
  <r>
    <n v="627369"/>
    <d v="2014-07-01T09:01:59"/>
    <x v="0"/>
    <x v="0"/>
    <s v="Operations Department"/>
    <s v="c9"/>
    <n v="32089"/>
  </r>
  <r>
    <n v="542505"/>
    <d v="2014-07-08T16:35:18"/>
    <x v="1"/>
    <x v="0"/>
    <s v="Operations Department"/>
    <s v="c9"/>
    <n v="13301"/>
  </r>
  <r>
    <n v="432171"/>
    <d v="2014-07-08T16:35:57"/>
    <x v="0"/>
    <x v="1"/>
    <s v="Operations Department"/>
    <s v="c9"/>
    <n v="59093"/>
  </r>
  <r>
    <n v="590874"/>
    <d v="2014-07-10T11:34:16"/>
    <x v="0"/>
    <x v="0"/>
    <s v="Operations Department"/>
    <s v="c9"/>
    <n v="43554"/>
  </r>
  <r>
    <n v="557914"/>
    <d v="2014-07-10T11:34:49"/>
    <x v="0"/>
    <x v="0"/>
    <s v="Operations Department"/>
    <s v="c9"/>
    <n v="32506"/>
  </r>
  <r>
    <n v="571257"/>
    <d v="2014-08-09T16:32:31"/>
    <x v="0"/>
    <x v="0"/>
    <s v="Service Department"/>
    <s v="c9"/>
    <n v="47823"/>
  </r>
  <r>
    <n v="380883"/>
    <d v="2014-08-22T14:58:20"/>
    <x v="0"/>
    <x v="0"/>
    <s v="Operations Department"/>
    <s v="c9"/>
    <n v="1736"/>
  </r>
  <r>
    <n v="879272"/>
    <d v="2014-08-22T14:59:10"/>
    <x v="0"/>
    <x v="0"/>
    <s v="Operations Department"/>
    <s v="c9"/>
    <n v="34876"/>
  </r>
  <r>
    <n v="196609"/>
    <d v="2014-08-25T14:05:05"/>
    <x v="0"/>
    <x v="0"/>
    <s v="Operations Department"/>
    <s v="c9"/>
    <n v="72420"/>
  </r>
  <r>
    <n v="459991"/>
    <d v="2014-08-25T14:06:14"/>
    <x v="0"/>
    <x v="0"/>
    <s v="Operations Department"/>
    <s v="c9"/>
    <n v="20095"/>
  </r>
  <r>
    <n v="491218"/>
    <d v="2014-08-25T14:08:39"/>
    <x v="0"/>
    <x v="0"/>
    <s v="Operations Department"/>
    <s v="c9"/>
    <n v="20447"/>
  </r>
  <r>
    <n v="227300"/>
    <d v="2014-08-25T14:09:16"/>
    <x v="0"/>
    <x v="1"/>
    <s v="Operations Department"/>
    <s v="c9"/>
    <n v="73979"/>
  </r>
  <r>
    <n v="441525"/>
    <d v="2014-08-26T12:19:20"/>
    <x v="0"/>
    <x v="0"/>
    <s v="Operations Department"/>
    <s v="c9"/>
    <n v="14676"/>
  </r>
  <r>
    <n v="708756"/>
    <d v="2014-08-29T09:33:06"/>
    <x v="0"/>
    <x v="1"/>
    <s v="Operations Department"/>
    <s v="c9"/>
    <n v="5491"/>
  </r>
  <r>
    <n v="690264"/>
    <d v="2014-08-29T09:34:31"/>
    <x v="0"/>
    <x v="0"/>
    <s v="Operations Department"/>
    <s v="c9"/>
    <n v="56078"/>
  </r>
  <r>
    <n v="141200"/>
    <d v="2014-07-15T09:28:04"/>
    <x v="0"/>
    <x v="1"/>
    <s v="Production Department"/>
    <s v="c5"/>
    <n v="13231"/>
  </r>
  <r>
    <n v="480305"/>
    <d v="2014-07-07T08:19:46"/>
    <x v="0"/>
    <x v="1"/>
    <s v="Service Department"/>
    <s v="i7"/>
    <n v="39321"/>
  </r>
  <r>
    <n v="936835"/>
    <d v="2014-07-04T18:01:05"/>
    <x v="0"/>
    <x v="0"/>
    <s v="Service Department"/>
    <s v="i1"/>
    <n v="25287"/>
  </r>
  <r>
    <n v="564902"/>
    <d v="2014-07-24T09:57:09"/>
    <x v="1"/>
    <x v="1"/>
    <s v="Sales Department"/>
    <s v="c5"/>
    <n v="99736"/>
  </r>
  <r>
    <n v="936518"/>
    <d v="2014-07-26T12:34:41"/>
    <x v="0"/>
    <x v="0"/>
    <s v="Sales Department"/>
    <s v="c5"/>
    <n v="94270"/>
  </r>
  <r>
    <n v="547868"/>
    <d v="2014-07-26T12:38:34"/>
    <x v="0"/>
    <x v="1"/>
    <s v="Sales Department"/>
    <s v="c5"/>
    <n v="16006"/>
  </r>
  <r>
    <n v="623648"/>
    <d v="2014-07-30T16:38:50"/>
    <x v="0"/>
    <x v="0"/>
    <s v="Sales Department"/>
    <s v="c5"/>
    <n v="43885"/>
  </r>
  <r>
    <n v="778393"/>
    <d v="2014-08-06T10:55:33"/>
    <x v="0"/>
    <x v="0"/>
    <s v="Sales Department"/>
    <s v="c5"/>
    <n v="80425"/>
  </r>
  <r>
    <n v="303469"/>
    <d v="2014-08-07T17:33:54"/>
    <x v="0"/>
    <x v="0"/>
    <s v="Sales Department"/>
    <s v="c5"/>
    <n v="89573"/>
  </r>
  <r>
    <n v="222628"/>
    <d v="2014-08-05T11:28:30"/>
    <x v="0"/>
    <x v="0"/>
    <s v="Service Department"/>
    <s v="c9"/>
    <n v="49818"/>
  </r>
  <r>
    <n v="587367"/>
    <d v="2014-08-05T11:29:53"/>
    <x v="0"/>
    <x v="0"/>
    <s v="Service Department"/>
    <s v="c9"/>
    <n v="61815"/>
  </r>
  <r>
    <n v="953264"/>
    <d v="2014-08-05T11:31:15"/>
    <x v="0"/>
    <x v="1"/>
    <s v="Service Department"/>
    <s v="c9"/>
    <n v="67638"/>
  </r>
  <r>
    <n v="503813"/>
    <d v="2014-08-05T11:35:37"/>
    <x v="0"/>
    <x v="1"/>
    <s v="Service Department"/>
    <s v="c9"/>
    <n v="49576"/>
  </r>
  <r>
    <n v="827357"/>
    <d v="2014-08-06T09:36:33"/>
    <x v="0"/>
    <x v="0"/>
    <s v="Service Department"/>
    <s v="c9"/>
    <n v="59576"/>
  </r>
  <r>
    <n v="872463"/>
    <d v="2014-08-06T09:39:49"/>
    <x v="0"/>
    <x v="0"/>
    <s v="Service Department"/>
    <s v="c9"/>
    <n v="28523"/>
  </r>
  <r>
    <n v="818087"/>
    <d v="2014-08-06T12:33:28"/>
    <x v="0"/>
    <x v="0"/>
    <s v="Service Department"/>
    <s v="c9"/>
    <n v="87399"/>
  </r>
  <r>
    <n v="947254"/>
    <d v="2014-08-06T12:35:59"/>
    <x v="1"/>
    <x v="0"/>
    <s v="Service Department"/>
    <s v="c9"/>
    <n v="21441"/>
  </r>
  <r>
    <n v="700240"/>
    <d v="2014-08-07T12:02:04"/>
    <x v="0"/>
    <x v="1"/>
    <s v="Service Department"/>
    <s v="c8"/>
    <n v="90296"/>
  </r>
  <r>
    <n v="729811"/>
    <d v="2014-08-07T12:03:01"/>
    <x v="0"/>
    <x v="1"/>
    <s v="Service Department"/>
    <s v="c8"/>
    <n v="79650"/>
  </r>
  <r>
    <n v="869541"/>
    <d v="2014-08-31T09:41:32"/>
    <x v="0"/>
    <x v="0"/>
    <s v="Service Department"/>
    <s v="c8"/>
    <n v="91974"/>
  </r>
  <r>
    <n v="888534"/>
    <d v="2014-08-31T09:42:43"/>
    <x v="0"/>
    <x v="0"/>
    <s v="Service Department"/>
    <s v="c8"/>
    <n v="47650"/>
  </r>
  <r>
    <n v="731112"/>
    <d v="2014-07-28T12:23:56"/>
    <x v="0"/>
    <x v="0"/>
    <s v="General Management"/>
    <s v="c9"/>
    <n v="76723"/>
  </r>
  <r>
    <n v="996481"/>
    <d v="2014-06-30T09:40:24"/>
    <x v="0"/>
    <x v="0"/>
    <s v="Operations Department"/>
    <s v="i7"/>
    <n v="93419"/>
  </r>
  <r>
    <n v="994291"/>
    <d v="2014-07-12T15:15:51"/>
    <x v="1"/>
    <x v="1"/>
    <s v="Operations Department"/>
    <s v="i1"/>
    <n v="9033"/>
  </r>
  <r>
    <n v="834463"/>
    <d v="2014-07-12T15:18:24"/>
    <x v="0"/>
    <x v="0"/>
    <s v="Operations Department"/>
    <s v="i1"/>
    <n v="39744"/>
  </r>
  <r>
    <n v="692268"/>
    <d v="2014-07-12T15:20:41"/>
    <x v="0"/>
    <x v="0"/>
    <s v="Operations Department"/>
    <s v="i1"/>
    <n v="69959"/>
  </r>
  <r>
    <n v="624206"/>
    <d v="2014-07-18T11:40:38"/>
    <x v="0"/>
    <x v="0"/>
    <s v="Operations Department"/>
    <s v="i1"/>
    <n v="35514"/>
  </r>
  <r>
    <n v="605602"/>
    <d v="2014-07-18T11:41:04"/>
    <x v="0"/>
    <x v="1"/>
    <s v="Operations Department"/>
    <s v="i1"/>
    <n v="2434"/>
  </r>
  <r>
    <n v="259302"/>
    <d v="2014-08-18T18:12:40"/>
    <x v="0"/>
    <x v="0"/>
    <s v="Service Department"/>
    <s v="b9"/>
    <n v="11825"/>
  </r>
  <r>
    <n v="518804"/>
    <d v="2014-08-18T18:14:09"/>
    <x v="0"/>
    <x v="1"/>
    <s v="Service Department"/>
    <s v="b9"/>
    <n v="77087"/>
  </r>
  <r>
    <n v="513910"/>
    <d v="2014-08-30T11:06:26"/>
    <x v="0"/>
    <x v="1"/>
    <s v="Service Department"/>
    <s v="b9"/>
    <n v="4412"/>
  </r>
  <r>
    <n v="258883"/>
    <d v="2014-08-30T11:07:17"/>
    <x v="0"/>
    <x v="0"/>
    <s v="Service Department"/>
    <s v="b9"/>
    <n v="23670"/>
  </r>
  <r>
    <n v="770083"/>
    <d v="2014-08-18T10:45:54"/>
    <x v="0"/>
    <x v="0"/>
    <s v="Service Department"/>
    <s v="b9"/>
    <n v="7089"/>
  </r>
  <r>
    <n v="354254"/>
    <d v="2014-08-05T19:52:31"/>
    <x v="0"/>
    <x v="1"/>
    <s v="Operations Department"/>
    <s v="b9"/>
    <n v="16008"/>
  </r>
  <r>
    <n v="197526"/>
    <d v="2014-08-05T19:55:53"/>
    <x v="0"/>
    <x v="0"/>
    <s v="Operations Department"/>
    <s v="b9"/>
    <n v="54695"/>
  </r>
  <r>
    <n v="970063"/>
    <d v="2014-07-24T09:07:57"/>
    <x v="0"/>
    <x v="1"/>
    <s v="Sales Department"/>
    <s v="c9"/>
    <n v="48720"/>
  </r>
  <r>
    <n v="420472"/>
    <d v="2014-07-14T10:31:23"/>
    <x v="0"/>
    <x v="1"/>
    <s v="Service Department"/>
    <s v="c8"/>
    <n v="71926"/>
  </r>
  <r>
    <n v="296313"/>
    <d v="2014-08-04T10:29:27"/>
    <x v="1"/>
    <x v="3"/>
    <s v="Operations Department"/>
    <s v="c5"/>
    <n v="54639"/>
  </r>
  <r>
    <n v="281083"/>
    <d v="2014-08-18T07:44:59"/>
    <x v="0"/>
    <x v="3"/>
    <s v="Operations Department"/>
    <s v="c5"/>
    <n v="59395"/>
  </r>
  <r>
    <n v="96008"/>
    <d v="2014-08-29T11:59:45"/>
    <x v="0"/>
    <x v="0"/>
    <s v="Operations Department"/>
    <s v="c5"/>
    <n v="27988"/>
  </r>
  <r>
    <n v="525370"/>
    <d v="2014-08-07T18:45:40"/>
    <x v="0"/>
    <x v="0"/>
    <s v="Service Department"/>
    <s v="c5"/>
    <n v="57938"/>
  </r>
  <r>
    <n v="432491"/>
    <d v="2014-08-15T18:21:17"/>
    <x v="0"/>
    <x v="1"/>
    <s v="Operations Department"/>
    <s v="c9"/>
    <n v="58089"/>
  </r>
  <r>
    <n v="847900"/>
    <d v="2014-08-15T18:24:51"/>
    <x v="0"/>
    <x v="1"/>
    <s v="Operations Department"/>
    <s v="c9"/>
    <n v="14294"/>
  </r>
  <r>
    <n v="705521"/>
    <d v="2014-07-06T03:02:31"/>
    <x v="0"/>
    <x v="0"/>
    <s v="Operations Department"/>
    <s v="i5"/>
    <n v="59275"/>
  </r>
  <r>
    <n v="321114"/>
    <d v="2014-07-09T14:06:56"/>
    <x v="0"/>
    <x v="1"/>
    <s v="Operations Department"/>
    <s v="i5"/>
    <n v="40109"/>
  </r>
  <r>
    <n v="840754"/>
    <d v="2014-07-11T12:56:22"/>
    <x v="1"/>
    <x v="1"/>
    <s v="Operations Department"/>
    <s v="c9"/>
    <n v="35523"/>
  </r>
  <r>
    <n v="628000"/>
    <d v="2014-08-05T16:13:35"/>
    <x v="0"/>
    <x v="1"/>
    <s v="Operations Department"/>
    <s v="i5"/>
    <n v="22004"/>
  </r>
  <r>
    <n v="116270"/>
    <d v="2014-08-05T16:19:32"/>
    <x v="0"/>
    <x v="1"/>
    <s v="Operations Department"/>
    <s v="i5"/>
    <n v="27579"/>
  </r>
  <r>
    <n v="600109"/>
    <d v="2014-08-05T16:14:41"/>
    <x v="0"/>
    <x v="1"/>
    <s v="Operations Department"/>
    <s v="i5"/>
    <n v="83187"/>
  </r>
  <r>
    <n v="375215"/>
    <d v="2014-08-05T16:19:01"/>
    <x v="0"/>
    <x v="1"/>
    <s v="Operations Department"/>
    <s v="i5"/>
    <n v="26899"/>
  </r>
  <r>
    <n v="110630"/>
    <d v="2014-08-26T13:44:27"/>
    <x v="0"/>
    <x v="0"/>
    <s v="Sales Department"/>
    <s v="i5"/>
    <n v="44168"/>
  </r>
  <r>
    <n v="524621"/>
    <d v="2014-08-13T07:49:21"/>
    <x v="0"/>
    <x v="1"/>
    <s v="Production Department"/>
    <s v="c5"/>
    <n v="73548"/>
  </r>
  <r>
    <n v="474253"/>
    <d v="2014-08-13T07:50:21"/>
    <x v="1"/>
    <x v="0"/>
    <s v="Production Department"/>
    <s v="c5"/>
    <n v="74673"/>
  </r>
  <r>
    <n v="865378"/>
    <d v="2014-08-08T08:58:49"/>
    <x v="0"/>
    <x v="0"/>
    <s v="Operations Department"/>
    <s v="c5"/>
    <n v="94326"/>
  </r>
  <r>
    <n v="146265"/>
    <d v="2014-08-08T08:59:35"/>
    <x v="0"/>
    <x v="1"/>
    <s v="Operations Department"/>
    <s v="c5"/>
    <n v="4718"/>
  </r>
  <r>
    <n v="208615"/>
    <d v="2014-08-08T08:59:29"/>
    <x v="0"/>
    <x v="1"/>
    <s v="Operations Department"/>
    <s v="c5"/>
    <n v="65660"/>
  </r>
  <r>
    <n v="204048"/>
    <d v="2014-08-08T09:00:46"/>
    <x v="0"/>
    <x v="1"/>
    <s v="Operations Department"/>
    <s v="c5"/>
    <n v="1459"/>
  </r>
  <r>
    <n v="221640"/>
    <d v="2014-07-08T00:17:21"/>
    <x v="0"/>
    <x v="0"/>
    <s v="Purchase Department"/>
    <s v="i7"/>
    <n v="31132"/>
  </r>
  <r>
    <n v="28726"/>
    <d v="2014-07-08T05:24:54"/>
    <x v="0"/>
    <x v="0"/>
    <s v="Purchase Department"/>
    <s v="i7"/>
    <n v="68868"/>
  </r>
  <r>
    <n v="56705"/>
    <d v="2014-07-08T05:26:21"/>
    <x v="0"/>
    <x v="1"/>
    <s v="Purchase Department"/>
    <s v="i7"/>
    <n v="96176"/>
  </r>
  <r>
    <n v="765479"/>
    <d v="2014-07-10T18:35:42"/>
    <x v="0"/>
    <x v="1"/>
    <s v="Purchase Department"/>
    <s v="i7"/>
    <n v="75367"/>
  </r>
  <r>
    <n v="934412"/>
    <d v="2014-07-10T18:36:33"/>
    <x v="0"/>
    <x v="0"/>
    <s v="Purchase Department"/>
    <s v="i7"/>
    <n v="25716"/>
  </r>
  <r>
    <n v="93376"/>
    <d v="2014-07-10T18:39:28"/>
    <x v="0"/>
    <x v="1"/>
    <s v="Purchase Department"/>
    <s v="i7"/>
    <n v="1898"/>
  </r>
  <r>
    <n v="712244"/>
    <d v="2014-08-04T12:21:08"/>
    <x v="0"/>
    <x v="1"/>
    <s v="Service Department"/>
    <s v="c9"/>
    <n v="91730"/>
  </r>
  <r>
    <n v="805007"/>
    <d v="2014-08-04T12:21:45"/>
    <x v="0"/>
    <x v="1"/>
    <s v="Service Department"/>
    <s v="c9"/>
    <n v="13094"/>
  </r>
  <r>
    <n v="248001"/>
    <d v="2014-07-28T07:00:20"/>
    <x v="0"/>
    <x v="0"/>
    <s v="Marketing Department"/>
    <s v="i7"/>
    <n v="65350"/>
  </r>
  <r>
    <n v="78170"/>
    <d v="2014-07-28T07:01:39"/>
    <x v="0"/>
    <x v="0"/>
    <s v="Marketing Department"/>
    <s v="i7"/>
    <n v="59930"/>
  </r>
  <r>
    <n v="660766"/>
    <d v="2014-07-28T07:03:14"/>
    <x v="0"/>
    <x v="1"/>
    <s v="Marketing Department"/>
    <s v="i7"/>
    <n v="40786"/>
  </r>
  <r>
    <n v="763855"/>
    <d v="2014-08-21T04:55:56"/>
    <x v="0"/>
    <x v="1"/>
    <s v="Production Department"/>
    <s v="c9"/>
    <n v="71965"/>
  </r>
  <r>
    <n v="878494"/>
    <d v="2014-07-09T08:05:41"/>
    <x v="0"/>
    <x v="0"/>
    <s v="Sales Department"/>
    <s v="i6"/>
    <n v="64880"/>
  </r>
  <r>
    <n v="71115"/>
    <d v="2014-07-09T08:07:05"/>
    <x v="0"/>
    <x v="0"/>
    <s v="Sales Department"/>
    <s v="i6"/>
    <n v="9218"/>
  </r>
  <r>
    <n v="127367"/>
    <d v="2014-08-01T14:41:43"/>
    <x v="0"/>
    <x v="1"/>
    <s v="Sales Department"/>
    <s v="i5"/>
    <n v="17756"/>
  </r>
  <r>
    <n v="889557"/>
    <d v="2014-08-07T14:10:44"/>
    <x v="0"/>
    <x v="0"/>
    <s v="Sales Department"/>
    <s v="i5"/>
    <n v="90750"/>
  </r>
  <r>
    <n v="172491"/>
    <d v="2014-08-07T14:13:23"/>
    <x v="0"/>
    <x v="0"/>
    <s v="Sales Department"/>
    <s v="i5"/>
    <n v="1487"/>
  </r>
  <r>
    <n v="697705"/>
    <d v="2014-08-14T14:02:11"/>
    <x v="0"/>
    <x v="1"/>
    <s v="Sales Department"/>
    <s v="i5"/>
    <n v="22705"/>
  </r>
  <r>
    <n v="378642"/>
    <d v="2014-08-14T14:02:36"/>
    <x v="0"/>
    <x v="1"/>
    <s v="Sales Department"/>
    <s v="i5"/>
    <n v="31580"/>
  </r>
  <r>
    <n v="595032"/>
    <d v="2014-08-25T13:35:16"/>
    <x v="0"/>
    <x v="1"/>
    <s v="Sales Department"/>
    <s v="i5"/>
    <n v="20625"/>
  </r>
  <r>
    <n v="659404"/>
    <d v="2014-08-25T13:36:42"/>
    <x v="0"/>
    <x v="1"/>
    <s v="Sales Department"/>
    <s v="i5"/>
    <n v="70280"/>
  </r>
  <r>
    <n v="502782"/>
    <d v="2014-08-25T13:39:12"/>
    <x v="0"/>
    <x v="0"/>
    <s v="Sales Department"/>
    <s v="i5"/>
    <n v="59304"/>
  </r>
  <r>
    <n v="67400"/>
    <d v="2014-08-25T13:40:08"/>
    <x v="0"/>
    <x v="1"/>
    <s v="Sales Department"/>
    <s v="i5"/>
    <n v="21456"/>
  </r>
  <r>
    <n v="460072"/>
    <d v="2014-08-29T12:40:09"/>
    <x v="0"/>
    <x v="0"/>
    <s v="Sales Department"/>
    <s v="i5"/>
    <n v="17249"/>
  </r>
  <r>
    <n v="661750"/>
    <d v="2014-08-29T12:40:29"/>
    <x v="0"/>
    <x v="0"/>
    <s v="Sales Department"/>
    <s v="i5"/>
    <n v="79134"/>
  </r>
  <r>
    <n v="352604"/>
    <d v="2014-08-14T15:54:26"/>
    <x v="0"/>
    <x v="0"/>
    <s v="Operations Department"/>
    <s v="i7"/>
    <n v="7285"/>
  </r>
  <r>
    <n v="889932"/>
    <d v="2014-08-19T10:37:35"/>
    <x v="0"/>
    <x v="0"/>
    <s v="Operations Department"/>
    <s v="i7"/>
    <n v="15541"/>
  </r>
  <r>
    <n v="873565"/>
    <d v="2014-08-19T10:39:27"/>
    <x v="0"/>
    <x v="0"/>
    <s v="Operations Department"/>
    <s v="i7"/>
    <n v="18044"/>
  </r>
  <r>
    <n v="189409"/>
    <d v="2014-08-19T19:32:56"/>
    <x v="0"/>
    <x v="3"/>
    <s v="Operations Department"/>
    <s v="i7"/>
    <n v="91437"/>
  </r>
  <r>
    <n v="957003"/>
    <d v="2014-08-20T13:21:00"/>
    <x v="0"/>
    <x v="0"/>
    <s v="Operations Department"/>
    <s v="c5"/>
    <n v="63723"/>
  </r>
  <r>
    <n v="704154"/>
    <d v="2014-08-21T13:05:40"/>
    <x v="0"/>
    <x v="0"/>
    <s v="Operations Department"/>
    <s v="i7"/>
    <n v="96628"/>
  </r>
  <r>
    <n v="900879"/>
    <d v="2014-08-21T13:05:56"/>
    <x v="1"/>
    <x v="1"/>
    <s v="Operations Department"/>
    <s v="i7"/>
    <n v="21126"/>
  </r>
  <r>
    <n v="371437"/>
    <d v="2014-08-10T18:50:01"/>
    <x v="0"/>
    <x v="0"/>
    <s v="Operations Department"/>
    <s v="i1"/>
    <n v="43958"/>
  </r>
  <r>
    <n v="850640"/>
    <d v="2014-08-22T14:45:40"/>
    <x v="0"/>
    <x v="0"/>
    <s v="Service Department"/>
    <s v="i1"/>
    <n v="34487"/>
  </r>
  <r>
    <n v="594085"/>
    <d v="2014-08-30T15:46:02"/>
    <x v="0"/>
    <x v="1"/>
    <s v="Service Department"/>
    <s v="i1"/>
    <n v="81770"/>
  </r>
  <r>
    <n v="960222"/>
    <d v="2014-08-30T15:49:23"/>
    <x v="0"/>
    <x v="1"/>
    <s v="Service Department"/>
    <s v="i1"/>
    <n v="59752"/>
  </r>
  <r>
    <n v="827628"/>
    <d v="2014-08-30T15:51:36"/>
    <x v="0"/>
    <x v="2"/>
    <s v="Service Department"/>
    <s v="i1"/>
    <n v="3134"/>
  </r>
  <r>
    <n v="979734"/>
    <d v="2014-07-21T09:50:38"/>
    <x v="0"/>
    <x v="1"/>
    <s v="Service Department"/>
    <s v="c9"/>
    <n v="87727"/>
  </r>
  <r>
    <n v="956484"/>
    <d v="2014-08-15T11:38:10"/>
    <x v="1"/>
    <x v="0"/>
    <s v="Production Department"/>
    <s v="c5"/>
    <n v="9711"/>
  </r>
  <r>
    <n v="501356"/>
    <d v="2014-08-20T06:13:16"/>
    <x v="0"/>
    <x v="0"/>
    <s v="Sales Department"/>
    <s v="b9"/>
    <n v="46396"/>
  </r>
  <r>
    <n v="850900"/>
    <d v="2014-07-19T10:14:08"/>
    <x v="0"/>
    <x v="1"/>
    <s v="Marketing Department"/>
    <s v="c9"/>
    <n v="33625"/>
  </r>
  <r>
    <n v="210750"/>
    <d v="2014-08-09T10:38:32"/>
    <x v="1"/>
    <x v="0"/>
    <s v="Purchase Department"/>
    <s v="b9"/>
    <n v="35721"/>
  </r>
  <r>
    <n v="545529"/>
    <d v="2014-08-29T18:04:10"/>
    <x v="0"/>
    <x v="3"/>
    <s v="Purchase Department"/>
    <s v="i7"/>
    <n v="72979"/>
  </r>
  <r>
    <n v="360983"/>
    <d v="2014-08-29T18:04:42"/>
    <x v="0"/>
    <x v="3"/>
    <s v="Purchase Department"/>
    <s v="i7"/>
    <n v="4822"/>
  </r>
  <r>
    <n v="731292"/>
    <d v="2014-08-29T18:05:24"/>
    <x v="0"/>
    <x v="3"/>
    <s v="Purchase Department"/>
    <s v="i7"/>
    <n v="34964"/>
  </r>
  <r>
    <n v="285598"/>
    <d v="2014-08-29T18:07:34"/>
    <x v="0"/>
    <x v="3"/>
    <s v="Purchase Department"/>
    <s v="i7"/>
    <n v="6281"/>
  </r>
  <r>
    <n v="116263"/>
    <d v="2014-08-29T18:08:08"/>
    <x v="0"/>
    <x v="3"/>
    <s v="Purchase Department"/>
    <s v="i7"/>
    <n v="4158"/>
  </r>
  <r>
    <n v="756365"/>
    <d v="2014-08-29T08:23:13"/>
    <x v="0"/>
    <x v="0"/>
    <s v="Service Department"/>
    <s v="c9"/>
    <n v="85632"/>
  </r>
  <r>
    <n v="687318"/>
    <d v="2014-08-16T15:12:48"/>
    <x v="1"/>
    <x v="0"/>
    <s v="Operations Department"/>
    <s v="c5"/>
    <n v="96871"/>
  </r>
  <r>
    <n v="312176"/>
    <d v="2014-07-26T14:10:25"/>
    <x v="0"/>
    <x v="1"/>
    <s v="Production Department"/>
    <s v="c9"/>
    <n v="67535"/>
  </r>
  <r>
    <n v="930830"/>
    <d v="2014-07-26T14:12:42"/>
    <x v="0"/>
    <x v="1"/>
    <s v="Production Department"/>
    <s v="c9"/>
    <n v="94539"/>
  </r>
  <r>
    <n v="517554"/>
    <d v="2014-08-09T14:11:13"/>
    <x v="0"/>
    <x v="0"/>
    <s v="Production Department"/>
    <s v="c9"/>
    <n v="63500"/>
  </r>
  <r>
    <n v="708396"/>
    <d v="2014-07-14T20:52:12"/>
    <x v="0"/>
    <x v="0"/>
    <s v="Finance Department"/>
    <s v="c8"/>
    <n v="11765"/>
  </r>
  <r>
    <n v="696994"/>
    <d v="2014-07-30T18:43:02"/>
    <x v="0"/>
    <x v="0"/>
    <s v="Operations Department"/>
    <s v="c9"/>
    <n v="89869"/>
  </r>
  <r>
    <n v="378186"/>
    <d v="2014-08-13T09:05:34"/>
    <x v="0"/>
    <x v="0"/>
    <s v="Operations Department"/>
    <s v="c9"/>
    <n v="60076"/>
  </r>
  <r>
    <n v="876170"/>
    <d v="2014-08-13T09:08:32"/>
    <x v="0"/>
    <x v="1"/>
    <s v="Operations Department"/>
    <s v="c9"/>
    <n v="83842"/>
  </r>
  <r>
    <n v="948475"/>
    <d v="2014-08-13T09:06:06"/>
    <x v="0"/>
    <x v="3"/>
    <s v="Operations Department"/>
    <s v="c9"/>
    <n v="9393"/>
  </r>
  <r>
    <n v="403354"/>
    <d v="2014-08-13T09:07:22"/>
    <x v="0"/>
    <x v="3"/>
    <s v="Operations Department"/>
    <s v="c9"/>
    <n v="32949"/>
  </r>
  <r>
    <n v="25433"/>
    <d v="2014-08-13T09:07:55"/>
    <x v="0"/>
    <x v="3"/>
    <s v="Operations Department"/>
    <s v="c9"/>
    <n v="39958"/>
  </r>
  <r>
    <n v="76889"/>
    <d v="2014-08-28T17:12:56"/>
    <x v="1"/>
    <x v="0"/>
    <s v="Operations Department"/>
    <s v="c9"/>
    <n v="34290"/>
  </r>
  <r>
    <n v="99392"/>
    <d v="2014-08-28T17:15:26"/>
    <x v="0"/>
    <x v="1"/>
    <s v="Operations Department"/>
    <s v="c9"/>
    <n v="75258"/>
  </r>
  <r>
    <n v="204622"/>
    <d v="2014-08-05T13:06:49"/>
    <x v="0"/>
    <x v="0"/>
    <s v="Finance Department"/>
    <s v="c5"/>
    <n v="26460"/>
  </r>
  <r>
    <n v="722275"/>
    <d v="2014-08-27T16:37:08"/>
    <x v="0"/>
    <x v="1"/>
    <s v="Service Department"/>
    <s v="i7"/>
    <n v="68224"/>
  </r>
  <r>
    <n v="444005"/>
    <d v="2014-08-27T16:37:28"/>
    <x v="0"/>
    <x v="1"/>
    <s v="Service Department"/>
    <s v="i7"/>
    <n v="56572"/>
  </r>
  <r>
    <n v="636684"/>
    <d v="2014-08-27T16:38:57"/>
    <x v="0"/>
    <x v="1"/>
    <s v="Service Department"/>
    <s v="i7"/>
    <n v="96131"/>
  </r>
  <r>
    <n v="12073"/>
    <d v="2014-08-14T16:09:10"/>
    <x v="0"/>
    <x v="3"/>
    <s v="Finance Department"/>
    <s v="i5"/>
    <n v="54951"/>
  </r>
  <r>
    <n v="324754"/>
    <d v="2014-08-17T08:21:48"/>
    <x v="0"/>
    <x v="0"/>
    <s v="Service Department"/>
    <s v="c9"/>
    <n v="35967"/>
  </r>
  <r>
    <n v="340934"/>
    <d v="2014-08-17T08:22:10"/>
    <x v="0"/>
    <x v="0"/>
    <s v="Service Department"/>
    <s v="c9"/>
    <n v="58774"/>
  </r>
  <r>
    <n v="188293"/>
    <d v="2014-08-17T08:25:37"/>
    <x v="1"/>
    <x v="0"/>
    <s v="Service Department"/>
    <s v="c9"/>
    <n v="29209"/>
  </r>
  <r>
    <n v="723539"/>
    <d v="2014-08-29T17:41:13"/>
    <x v="1"/>
    <x v="3"/>
    <s v="Operations Department"/>
    <s v="c5"/>
    <n v="90012"/>
  </r>
  <r>
    <n v="392597"/>
    <d v="2014-08-16T09:21:08"/>
    <x v="0"/>
    <x v="0"/>
    <s v="Sales Department"/>
    <s v="i7"/>
    <n v="96146"/>
  </r>
  <r>
    <n v="75666"/>
    <d v="2014-07-26T08:50:11"/>
    <x v="0"/>
    <x v="0"/>
    <s v="Service Department"/>
    <s v="i5"/>
    <n v="43616"/>
  </r>
  <r>
    <n v="916742"/>
    <d v="2014-07-13T17:38:41"/>
    <x v="0"/>
    <x v="0"/>
    <s v="Service Department"/>
    <s v="c9"/>
    <n v="42174"/>
  </r>
  <r>
    <n v="312546"/>
    <d v="2014-07-18T16:30:24"/>
    <x v="0"/>
    <x v="0"/>
    <s v="Service Department"/>
    <s v="c9"/>
    <n v="83581"/>
  </r>
  <r>
    <n v="438012"/>
    <d v="2014-07-18T19:45:55"/>
    <x v="1"/>
    <x v="0"/>
    <s v="Service Department"/>
    <s v="b9"/>
    <n v="28339"/>
  </r>
  <r>
    <n v="48491"/>
    <d v="2014-07-18T19:46:32"/>
    <x v="0"/>
    <x v="0"/>
    <s v="Service Department"/>
    <s v="b9"/>
    <n v="48478"/>
  </r>
  <r>
    <n v="88015"/>
    <d v="2014-08-03T14:19:49"/>
    <x v="0"/>
    <x v="1"/>
    <s v="Sales Department"/>
    <s v="c5"/>
    <n v="3916"/>
  </r>
  <r>
    <n v="47535"/>
    <d v="2014-08-03T14:20:08"/>
    <x v="0"/>
    <x v="0"/>
    <s v="Sales Department"/>
    <s v="c5"/>
    <n v="94036"/>
  </r>
  <r>
    <n v="392190"/>
    <d v="2014-08-08T07:58:04"/>
    <x v="0"/>
    <x v="0"/>
    <s v="Sales Department"/>
    <s v="i7"/>
    <n v="57008"/>
  </r>
  <r>
    <n v="865773"/>
    <d v="2014-08-08T16:06:10"/>
    <x v="0"/>
    <x v="1"/>
    <s v="Sales Department"/>
    <s v="c5"/>
    <n v="97745"/>
  </r>
  <r>
    <n v="924770"/>
    <d v="2014-08-16T11:41:30"/>
    <x v="0"/>
    <x v="0"/>
    <s v="Sales Department"/>
    <s v="i7"/>
    <n v="68808"/>
  </r>
  <r>
    <n v="949061"/>
    <d v="2014-08-16T11:42:42"/>
    <x v="0"/>
    <x v="0"/>
    <s v="Sales Department"/>
    <s v="i7"/>
    <n v="78624"/>
  </r>
  <r>
    <n v="651171"/>
    <d v="2014-08-16T11:45:03"/>
    <x v="0"/>
    <x v="0"/>
    <s v="Sales Department"/>
    <s v="i7"/>
    <n v="37368"/>
  </r>
  <r>
    <n v="557482"/>
    <d v="2014-08-16T11:46:44"/>
    <x v="0"/>
    <x v="1"/>
    <s v="Sales Department"/>
    <s v="i7"/>
    <n v="62205"/>
  </r>
  <r>
    <n v="541284"/>
    <d v="2014-08-29T10:52:28"/>
    <x v="1"/>
    <x v="0"/>
    <s v="Sales Department"/>
    <s v="i7"/>
    <n v="84304"/>
  </r>
  <r>
    <n v="653618"/>
    <d v="2014-08-29T10:52:58"/>
    <x v="0"/>
    <x v="0"/>
    <s v="Sales Department"/>
    <s v="i7"/>
    <n v="53683"/>
  </r>
  <r>
    <n v="664506"/>
    <d v="2014-08-29T10:54:32"/>
    <x v="0"/>
    <x v="0"/>
    <s v="Sales Department"/>
    <s v="i7"/>
    <n v="20749"/>
  </r>
  <r>
    <n v="441544"/>
    <d v="2014-08-29T10:54:57"/>
    <x v="0"/>
    <x v="1"/>
    <s v="Sales Department"/>
    <s v="i7"/>
    <n v="20174"/>
  </r>
  <r>
    <n v="457450"/>
    <d v="2014-08-29T10:55:30"/>
    <x v="0"/>
    <x v="0"/>
    <s v="Sales Department"/>
    <s v="i7"/>
    <n v="28398"/>
  </r>
  <r>
    <n v="624975"/>
    <d v="2014-07-19T07:17:34"/>
    <x v="0"/>
    <x v="1"/>
    <s v="Service Department"/>
    <s v="c9"/>
    <n v="10013"/>
  </r>
  <r>
    <n v="434314"/>
    <d v="2014-08-19T13:11:12"/>
    <x v="0"/>
    <x v="0"/>
    <s v="Operations Department"/>
    <s v="c9"/>
    <n v="85078"/>
  </r>
  <r>
    <n v="603433"/>
    <d v="2014-08-16T08:32:34"/>
    <x v="1"/>
    <x v="0"/>
    <s v="Service Department"/>
    <s v="c5"/>
    <n v="72204"/>
  </r>
  <r>
    <n v="808943"/>
    <d v="2014-08-16T08:35:02"/>
    <x v="0"/>
    <x v="0"/>
    <s v="Service Department"/>
    <s v="c5"/>
    <n v="79028"/>
  </r>
  <r>
    <n v="349391"/>
    <d v="2014-08-18T01:07:51"/>
    <x v="1"/>
    <x v="0"/>
    <s v="Sales Department"/>
    <s v="i7"/>
    <n v="75002"/>
  </r>
  <r>
    <n v="533386"/>
    <d v="2014-08-18T01:12:38"/>
    <x v="0"/>
    <x v="0"/>
    <s v="Sales Department"/>
    <s v="i7"/>
    <n v="72809"/>
  </r>
  <r>
    <n v="599040"/>
    <d v="2014-08-23T12:59:39"/>
    <x v="0"/>
    <x v="1"/>
    <s v="Finance Department"/>
    <s v="i6"/>
    <n v="42711"/>
  </r>
  <r>
    <n v="443730"/>
    <d v="2014-08-31T16:40:02"/>
    <x v="0"/>
    <x v="0"/>
    <s v="Finance Department"/>
    <s v="i6"/>
    <n v="12989"/>
  </r>
  <r>
    <n v="716206"/>
    <d v="2014-08-06T17:45:09"/>
    <x v="1"/>
    <x v="1"/>
    <s v="Service Department"/>
    <s v="b9"/>
    <n v="9600"/>
  </r>
  <r>
    <n v="675339"/>
    <d v="2014-08-06T17:45:01"/>
    <x v="0"/>
    <x v="1"/>
    <s v="Service Department"/>
    <s v="b9"/>
    <n v="34931"/>
  </r>
  <r>
    <n v="408330"/>
    <d v="2014-07-30T12:28:18"/>
    <x v="0"/>
    <x v="1"/>
    <s v="Service Department"/>
    <s v="i6"/>
    <n v="34413"/>
  </r>
  <r>
    <n v="926123"/>
    <d v="2014-08-16T12:42:15"/>
    <x v="0"/>
    <x v="0"/>
    <s v="Operations Department"/>
    <s v="b9"/>
    <n v="93385"/>
  </r>
  <r>
    <n v="437507"/>
    <d v="2014-08-20T07:19:02"/>
    <x v="0"/>
    <x v="1"/>
    <s v="Operations Department"/>
    <s v="c9"/>
    <n v="14415"/>
  </r>
  <r>
    <n v="934902"/>
    <d v="2014-08-30T08:25:52"/>
    <x v="0"/>
    <x v="1"/>
    <s v="Operations Department"/>
    <s v="c9"/>
    <n v="28498"/>
  </r>
  <r>
    <n v="769054"/>
    <d v="2014-08-30T08:26:33"/>
    <x v="0"/>
    <x v="1"/>
    <s v="Operations Department"/>
    <s v="c9"/>
    <n v="9896"/>
  </r>
  <r>
    <n v="860465"/>
    <d v="2014-08-07T10:03:39"/>
    <x v="0"/>
    <x v="0"/>
    <s v="Human Resource Department"/>
    <s v="c5"/>
    <n v="63027"/>
  </r>
  <r>
    <n v="64715"/>
    <d v="2014-08-07T10:04:49"/>
    <x v="0"/>
    <x v="1"/>
    <s v="Human Resource Department"/>
    <s v="c5"/>
    <n v="36150"/>
  </r>
  <r>
    <n v="49349"/>
    <d v="2014-07-24T20:03:10"/>
    <x v="0"/>
    <x v="0"/>
    <s v="Operations Department"/>
    <s v="c9"/>
    <n v="43768"/>
  </r>
  <r>
    <n v="386691"/>
    <d v="2014-08-13T15:16:01"/>
    <x v="0"/>
    <x v="0"/>
    <s v="Service Department"/>
    <s v="i7"/>
    <n v="84298"/>
  </r>
  <r>
    <n v="152421"/>
    <d v="2014-08-13T15:17:49"/>
    <x v="0"/>
    <x v="1"/>
    <s v="Service Department"/>
    <s v="i7"/>
    <n v="41893"/>
  </r>
  <r>
    <n v="825990"/>
    <d v="2014-08-11T11:19:01"/>
    <x v="0"/>
    <x v="3"/>
    <s v="Operations Department"/>
    <s v="c9"/>
    <n v="27674"/>
  </r>
  <r>
    <n v="599361"/>
    <d v="2014-08-12T12:23:31"/>
    <x v="1"/>
    <x v="0"/>
    <s v="Operations Department"/>
    <s v="c9"/>
    <n v="71314"/>
  </r>
  <r>
    <n v="67257"/>
    <d v="2014-08-12T12:25:07"/>
    <x v="0"/>
    <x v="0"/>
    <s v="Operations Department"/>
    <s v="c9"/>
    <n v="44261"/>
  </r>
  <r>
    <n v="634464"/>
    <d v="2014-08-12T12:23:12"/>
    <x v="0"/>
    <x v="3"/>
    <s v="Operations Department"/>
    <s v="c9"/>
    <n v="38721"/>
  </r>
  <r>
    <n v="218982"/>
    <d v="2014-08-06T16:57:34"/>
    <x v="0"/>
    <x v="1"/>
    <s v="Operations Department"/>
    <s v="c9"/>
    <n v="26623"/>
  </r>
  <r>
    <n v="686184"/>
    <d v="2014-08-06T16:59:19"/>
    <x v="0"/>
    <x v="0"/>
    <s v="Operations Department"/>
    <s v="c9"/>
    <n v="51585"/>
  </r>
  <r>
    <n v="489117"/>
    <d v="2014-08-06T17:00:18"/>
    <x v="0"/>
    <x v="0"/>
    <s v="Operations Department"/>
    <s v="c9"/>
    <n v="70665"/>
  </r>
  <r>
    <n v="796140"/>
    <d v="2014-07-24T17:09:42"/>
    <x v="0"/>
    <x v="0"/>
    <s v="Operations Department"/>
    <s v="c5"/>
    <n v="53587"/>
  </r>
  <r>
    <n v="270561"/>
    <d v="2014-07-20T07:14:29"/>
    <x v="0"/>
    <x v="0"/>
    <s v="Sales Department"/>
    <s v="i7"/>
    <n v="86238"/>
  </r>
  <r>
    <n v="292796"/>
    <d v="2014-08-21T16:33:48"/>
    <x v="0"/>
    <x v="1"/>
    <s v="Operations Department"/>
    <s v="i6"/>
    <n v="36116"/>
  </r>
  <r>
    <n v="259135"/>
    <d v="2014-08-21T16:35:42"/>
    <x v="1"/>
    <x v="0"/>
    <s v="Operations Department"/>
    <s v="i6"/>
    <n v="89449"/>
  </r>
  <r>
    <n v="874458"/>
    <d v="2014-08-21T16:37:07"/>
    <x v="0"/>
    <x v="0"/>
    <s v="Operations Department"/>
    <s v="i6"/>
    <n v="6376"/>
  </r>
  <r>
    <n v="12977"/>
    <d v="2014-08-21T16:38:35"/>
    <x v="0"/>
    <x v="0"/>
    <s v="Operations Department"/>
    <s v="i6"/>
    <n v="39477"/>
  </r>
  <r>
    <n v="281289"/>
    <d v="2014-08-21T16:42:14"/>
    <x v="0"/>
    <x v="0"/>
    <s v="Operations Department"/>
    <s v="i6"/>
    <n v="9884"/>
  </r>
  <r>
    <n v="390664"/>
    <d v="2014-07-24T15:15:16"/>
    <x v="0"/>
    <x v="0"/>
    <s v="Service Department"/>
    <s v="i5"/>
    <n v="75703"/>
  </r>
  <r>
    <n v="271872"/>
    <d v="2014-07-24T15:16:56"/>
    <x v="0"/>
    <x v="0"/>
    <s v="Service Department"/>
    <s v="i5"/>
    <n v="13712"/>
  </r>
  <r>
    <n v="617133"/>
    <d v="2014-07-29T19:28:55"/>
    <x v="0"/>
    <x v="0"/>
    <s v="Operations Department"/>
    <s v="c5"/>
    <n v="95743"/>
  </r>
  <r>
    <n v="922299"/>
    <d v="2014-08-01T19:34:31"/>
    <x v="0"/>
    <x v="0"/>
    <s v="Finance Department"/>
    <s v="c9"/>
    <n v="69156"/>
  </r>
  <r>
    <n v="836210"/>
    <d v="2014-08-21T10:35:53"/>
    <x v="1"/>
    <x v="0"/>
    <s v="Operations Department"/>
    <s v="i7"/>
    <n v="4824"/>
  </r>
  <r>
    <n v="628304"/>
    <d v="2014-07-25T07:58:14"/>
    <x v="0"/>
    <x v="1"/>
    <s v="Production Department"/>
    <s v="i7"/>
    <n v="84894"/>
  </r>
  <r>
    <n v="77091"/>
    <d v="2014-07-25T07:58:50"/>
    <x v="0"/>
    <x v="1"/>
    <s v="Production Department"/>
    <s v="i7"/>
    <n v="18947"/>
  </r>
  <r>
    <n v="88476"/>
    <d v="2014-08-04T14:22:24"/>
    <x v="0"/>
    <x v="0"/>
    <s v="Service Department"/>
    <s v="i5"/>
    <n v="13464"/>
  </r>
  <r>
    <n v="531761"/>
    <d v="2014-08-04T14:23:59"/>
    <x v="0"/>
    <x v="0"/>
    <s v="Service Department"/>
    <s v="i5"/>
    <n v="89903"/>
  </r>
  <r>
    <n v="909449"/>
    <d v="2014-08-01T00:21:29"/>
    <x v="0"/>
    <x v="0"/>
    <s v="Service Department"/>
    <s v="b9"/>
    <n v="23357"/>
  </r>
  <r>
    <n v="462611"/>
    <d v="2014-08-01T00:23:33"/>
    <x v="1"/>
    <x v="0"/>
    <s v="Service Department"/>
    <s v="b9"/>
    <n v="93601"/>
  </r>
  <r>
    <n v="418179"/>
    <d v="2014-08-22T18:06:11"/>
    <x v="1"/>
    <x v="1"/>
    <s v="Service Department"/>
    <s v="b9"/>
    <n v="87078"/>
  </r>
  <r>
    <n v="858210"/>
    <d v="2014-08-04T15:06:58"/>
    <x v="0"/>
    <x v="0"/>
    <s v="Operations Department"/>
    <s v="c9"/>
    <n v="21762"/>
  </r>
  <r>
    <n v="808809"/>
    <d v="2014-08-04T15:07:30"/>
    <x v="1"/>
    <x v="0"/>
    <s v="Operations Department"/>
    <s v="c9"/>
    <n v="73294"/>
  </r>
  <r>
    <n v="772406"/>
    <d v="2014-08-04T15:08:17"/>
    <x v="0"/>
    <x v="0"/>
    <s v="Operations Department"/>
    <s v="c9"/>
    <n v="83804"/>
  </r>
  <r>
    <n v="699829"/>
    <d v="2014-08-20T17:57:54"/>
    <x v="0"/>
    <x v="0"/>
    <s v="Production Department"/>
    <s v="c9"/>
    <n v="9552"/>
  </r>
  <r>
    <n v="183488"/>
    <d v="2014-08-25T14:50:37"/>
    <x v="0"/>
    <x v="0"/>
    <s v="Sales Department"/>
    <s v="i7"/>
    <n v="86763"/>
  </r>
  <r>
    <n v="100057"/>
    <d v="2014-08-25T14:48:08"/>
    <x v="0"/>
    <x v="3"/>
    <s v="Sales Department"/>
    <s v="i7"/>
    <n v="17148"/>
  </r>
  <r>
    <n v="956166"/>
    <d v="2014-08-28T19:13:57"/>
    <x v="0"/>
    <x v="0"/>
    <s v="Sales Department"/>
    <s v="i7"/>
    <n v="54008"/>
  </r>
  <r>
    <n v="206905"/>
    <d v="2014-08-28T19:14:50"/>
    <x v="0"/>
    <x v="1"/>
    <s v="Sales Department"/>
    <s v="i7"/>
    <n v="25986"/>
  </r>
  <r>
    <n v="116199"/>
    <d v="2014-08-23T12:37:10"/>
    <x v="0"/>
    <x v="0"/>
    <s v="Sales Department"/>
    <s v="c8"/>
    <n v="17225"/>
  </r>
  <r>
    <n v="460624"/>
    <d v="2014-08-04T14:15:54"/>
    <x v="0"/>
    <x v="1"/>
    <s v="Operations Department"/>
    <s v="c5"/>
    <n v="24951"/>
  </r>
  <r>
    <n v="903125"/>
    <d v="2014-08-16T15:13:45"/>
    <x v="0"/>
    <x v="1"/>
    <s v="Operations Department"/>
    <s v="b9"/>
    <n v="90575"/>
  </r>
  <r>
    <n v="409466"/>
    <d v="2014-07-27T15:25:12"/>
    <x v="0"/>
    <x v="0"/>
    <s v="Service Department"/>
    <s v="c9"/>
    <n v="32105"/>
  </r>
  <r>
    <n v="904792"/>
    <d v="2014-08-06T14:45:51"/>
    <x v="0"/>
    <x v="0"/>
    <s v="Sales Department"/>
    <s v="c5"/>
    <n v="61332"/>
  </r>
  <r>
    <n v="847669"/>
    <d v="2014-08-06T14:46:30"/>
    <x v="0"/>
    <x v="1"/>
    <s v="Sales Department"/>
    <s v="c5"/>
    <n v="76940"/>
  </r>
  <r>
    <n v="695115"/>
    <d v="2014-08-06T14:47:28"/>
    <x v="0"/>
    <x v="0"/>
    <s v="Sales Department"/>
    <s v="c5"/>
    <n v="41880"/>
  </r>
  <r>
    <n v="61594"/>
    <d v="2014-07-31T15:58:24"/>
    <x v="0"/>
    <x v="0"/>
    <s v="Service Department"/>
    <s v="c9"/>
    <n v="51729"/>
  </r>
  <r>
    <n v="356992"/>
    <d v="2014-08-11T09:26:09"/>
    <x v="0"/>
    <x v="0"/>
    <s v="Service Department"/>
    <s v="c9"/>
    <n v="59231"/>
  </r>
  <r>
    <n v="913059"/>
    <d v="2014-08-11T09:29:14"/>
    <x v="0"/>
    <x v="1"/>
    <s v="Service Department"/>
    <s v="c9"/>
    <n v="99953"/>
  </r>
  <r>
    <n v="289672"/>
    <d v="2014-08-13T13:52:01"/>
    <x v="0"/>
    <x v="0"/>
    <s v="Service Department"/>
    <s v="c9"/>
    <n v="15661"/>
  </r>
  <r>
    <n v="437355"/>
    <d v="2014-08-27T22:59:04"/>
    <x v="0"/>
    <x v="0"/>
    <s v="Operations Department"/>
    <s v="b9"/>
    <n v="14669"/>
  </r>
  <r>
    <n v="316743"/>
    <d v="2014-08-27T23:00:26"/>
    <x v="0"/>
    <x v="0"/>
    <s v="Operations Department"/>
    <s v="b9"/>
    <n v="29149"/>
  </r>
  <r>
    <n v="269327"/>
    <d v="2014-08-20T09:29:24"/>
    <x v="0"/>
    <x v="0"/>
    <s v="Operations Department"/>
    <s v="i6"/>
    <n v="56200"/>
  </r>
  <r>
    <n v="583396"/>
    <d v="2014-08-12T14:24:48"/>
    <x v="0"/>
    <x v="1"/>
    <s v="Operations Department"/>
    <s v="i7"/>
    <n v="23781"/>
  </r>
  <r>
    <n v="669319"/>
    <d v="2014-08-14T16:49:15"/>
    <x v="0"/>
    <x v="1"/>
    <s v="Operations Department"/>
    <s v="i7"/>
    <n v="26240"/>
  </r>
  <r>
    <n v="220423"/>
    <d v="2014-08-14T16:51:09"/>
    <x v="1"/>
    <x v="0"/>
    <s v="Operations Department"/>
    <s v="i7"/>
    <n v="53455"/>
  </r>
  <r>
    <n v="318665"/>
    <d v="2014-08-15T17:58:29"/>
    <x v="0"/>
    <x v="0"/>
    <s v="Operations Department"/>
    <s v="i7"/>
    <n v="75163"/>
  </r>
  <r>
    <n v="704861"/>
    <d v="2014-08-09T07:34:24"/>
    <x v="0"/>
    <x v="1"/>
    <s v="Operations Department"/>
    <s v="i5"/>
    <n v="1531"/>
  </r>
  <r>
    <n v="320228"/>
    <d v="2014-08-13T12:27:00"/>
    <x v="0"/>
    <x v="3"/>
    <s v="Operations Department"/>
    <s v="i5"/>
    <n v="79469"/>
  </r>
  <r>
    <n v="624192"/>
    <d v="2014-08-27T15:26:56"/>
    <x v="0"/>
    <x v="0"/>
    <s v="Operations Department"/>
    <s v="b9"/>
    <n v="35057"/>
  </r>
  <r>
    <n v="532022"/>
    <d v="2014-08-27T15:27:23"/>
    <x v="0"/>
    <x v="1"/>
    <s v="Operations Department"/>
    <s v="b9"/>
    <n v="13471"/>
  </r>
  <r>
    <n v="581911"/>
    <d v="2014-08-28T22:33:06"/>
    <x v="0"/>
    <x v="0"/>
    <s v="Operations Department"/>
    <s v="b9"/>
    <n v="91047"/>
  </r>
  <r>
    <n v="531613"/>
    <d v="2014-08-28T22:33:39"/>
    <x v="0"/>
    <x v="3"/>
    <s v="Operations Department"/>
    <s v="b9"/>
    <n v="89960"/>
  </r>
  <r>
    <n v="95056"/>
    <d v="2014-08-18T09:42:18"/>
    <x v="1"/>
    <x v="0"/>
    <s v="Marketing Department"/>
    <s v="c9"/>
    <n v="48369"/>
  </r>
  <r>
    <n v="399319"/>
    <d v="2014-08-18T09:45:09"/>
    <x v="1"/>
    <x v="1"/>
    <s v="Marketing Department"/>
    <s v="c9"/>
    <n v="98469"/>
  </r>
  <r>
    <n v="146879"/>
    <d v="2014-08-18T09:45:33"/>
    <x v="0"/>
    <x v="0"/>
    <s v="Marketing Department"/>
    <s v="c9"/>
    <n v="92058"/>
  </r>
  <r>
    <n v="266563"/>
    <d v="2014-08-21T10:36:08"/>
    <x v="0"/>
    <x v="0"/>
    <s v="Service Department"/>
    <s v="c9"/>
    <n v="7344"/>
  </r>
  <r>
    <n v="110172"/>
    <d v="2014-08-22T01:15:42"/>
    <x v="0"/>
    <x v="1"/>
    <s v="Service Department"/>
    <s v="c5"/>
    <n v="75537"/>
  </r>
  <r>
    <n v="100015"/>
    <d v="2014-08-22T01:20:50"/>
    <x v="0"/>
    <x v="0"/>
    <s v="Service Department"/>
    <s v="c5"/>
    <n v="44764"/>
  </r>
  <r>
    <n v="752676"/>
    <d v="2014-08-22T01:22:23"/>
    <x v="0"/>
    <x v="0"/>
    <s v="Service Department"/>
    <s v="c5"/>
    <n v="29837"/>
  </r>
  <r>
    <n v="490577"/>
    <d v="2014-08-26T18:47:33"/>
    <x v="0"/>
    <x v="0"/>
    <s v="Service Department"/>
    <s v="i5"/>
    <n v="1304"/>
  </r>
  <r>
    <n v="458967"/>
    <d v="2014-08-23T09:09:40"/>
    <x v="0"/>
    <x v="0"/>
    <s v="Marketing Department"/>
    <s v="c5"/>
    <n v="44749"/>
  </r>
  <r>
    <n v="946027"/>
    <d v="2014-08-29T09:46:24"/>
    <x v="0"/>
    <x v="0"/>
    <s v="Marketing Department"/>
    <s v="c5"/>
    <n v="20875"/>
  </r>
  <r>
    <n v="768917"/>
    <d v="2014-08-29T09:48:44"/>
    <x v="0"/>
    <x v="1"/>
    <s v="Marketing Department"/>
    <s v="c5"/>
    <n v="56000"/>
  </r>
  <r>
    <n v="533086"/>
    <d v="2014-08-29T11:39:17"/>
    <x v="0"/>
    <x v="0"/>
    <s v="Marketing Department"/>
    <s v="c5"/>
    <n v="3647"/>
  </r>
  <r>
    <n v="613851"/>
    <d v="2014-08-29T11:41:40"/>
    <x v="0"/>
    <x v="0"/>
    <s v="Marketing Department"/>
    <s v="c5"/>
    <n v="14304"/>
  </r>
  <r>
    <n v="677458"/>
    <d v="2014-08-24T15:29:17"/>
    <x v="0"/>
    <x v="1"/>
    <s v="Sales Department"/>
    <s v="c5"/>
    <n v="24645"/>
  </r>
  <r>
    <n v="344074"/>
    <d v="2014-08-26T10:27:02"/>
    <x v="0"/>
    <x v="0"/>
    <s v="Sales Department"/>
    <s v="i5"/>
    <n v="67373"/>
  </r>
  <r>
    <n v="803512"/>
    <d v="2014-08-31T15:28:19"/>
    <x v="0"/>
    <x v="0"/>
    <s v="Operations Department"/>
    <s v="i5"/>
    <n v="46056"/>
  </r>
  <r>
    <n v="584195"/>
    <d v="2014-08-18T23:35:48"/>
    <x v="0"/>
    <x v="0"/>
    <s v="Operations Department"/>
    <s v="c5"/>
    <n v="64298"/>
  </r>
  <r>
    <n v="977243"/>
    <d v="2014-08-08T17:42:08"/>
    <x v="1"/>
    <x v="0"/>
    <s v="Operations Department"/>
    <s v="c5"/>
    <n v="93685"/>
  </r>
  <r>
    <n v="449644"/>
    <d v="2014-08-29T14:40:21"/>
    <x v="0"/>
    <x v="1"/>
    <s v="Human Resource Department"/>
    <s v="i5"/>
    <n v="76971"/>
  </r>
  <r>
    <n v="887973"/>
    <d v="2014-08-22T00:56:16"/>
    <x v="0"/>
    <x v="1"/>
    <s v="Service Department"/>
    <s v="b9"/>
    <n v="38985"/>
  </r>
  <r>
    <n v="518834"/>
    <d v="2014-08-12T07:35:39"/>
    <x v="1"/>
    <x v="0"/>
    <s v="Production Department"/>
    <s v="c9"/>
    <n v="68938"/>
  </r>
  <r>
    <n v="497131"/>
    <d v="2014-08-15T12:22:04"/>
    <x v="0"/>
    <x v="0"/>
    <s v="Production Department"/>
    <s v="c9"/>
    <n v="89428"/>
  </r>
  <r>
    <n v="320464"/>
    <d v="2014-08-14T18:45:39"/>
    <x v="0"/>
    <x v="1"/>
    <s v="Operations Department"/>
    <s v="c5"/>
    <n v="1611"/>
  </r>
  <r>
    <n v="641060"/>
    <d v="2014-08-20T17:49:12"/>
    <x v="1"/>
    <x v="0"/>
    <s v="Operations Department"/>
    <s v="i6"/>
    <n v="67779"/>
  </r>
  <r>
    <n v="786222"/>
    <d v="2014-08-20T17:51:51"/>
    <x v="0"/>
    <x v="0"/>
    <s v="Operations Department"/>
    <s v="i6"/>
    <n v="47286"/>
  </r>
  <r>
    <n v="964206"/>
    <d v="2014-08-25T09:23:12"/>
    <x v="0"/>
    <x v="0"/>
    <s v="Service Department"/>
    <s v="i5"/>
    <n v="7849"/>
  </r>
  <r>
    <n v="586934"/>
    <d v="2014-08-29T19:00:00"/>
    <x v="0"/>
    <x v="3"/>
    <s v="Service Department"/>
    <s v="c9"/>
    <n v="63159"/>
  </r>
  <r>
    <n v="321440"/>
    <d v="2014-08-17T12:17:16"/>
    <x v="0"/>
    <x v="1"/>
    <s v="Production Department"/>
    <s v="c9"/>
    <n v="89565"/>
  </r>
  <r>
    <n v="975415"/>
    <d v="2014-08-17T07:48:02"/>
    <x v="0"/>
    <x v="0"/>
    <s v="Service Department"/>
    <s v="c5"/>
    <n v="86162"/>
  </r>
  <r>
    <n v="683982"/>
    <d v="2014-08-17T07:49:54"/>
    <x v="0"/>
    <x v="3"/>
    <s v="Service Department"/>
    <s v="c5"/>
    <n v="58900"/>
  </r>
  <r>
    <n v="665614"/>
    <d v="2014-08-21T07:30:41"/>
    <x v="1"/>
    <x v="0"/>
    <s v="Sales Department"/>
    <s v="c5"/>
    <n v="71449"/>
  </r>
  <r>
    <n v="935497"/>
    <d v="2014-08-27T17:36:43"/>
    <x v="1"/>
    <x v="0"/>
    <s v="Service Department"/>
    <s v="c5"/>
    <n v="67196"/>
  </r>
  <r>
    <n v="106032"/>
    <d v="2014-08-22T15:50:01"/>
    <x v="0"/>
    <x v="0"/>
    <s v="Service Department"/>
    <s v="i7"/>
    <n v="16756"/>
  </r>
  <r>
    <n v="166185"/>
    <d v="2014-08-27T05:01:13"/>
    <x v="0"/>
    <x v="1"/>
    <s v="Service Department"/>
    <s v="i7"/>
    <n v="30952"/>
  </r>
  <r>
    <n v="736189"/>
    <d v="2014-08-28T17:29:29"/>
    <x v="0"/>
    <x v="0"/>
    <s v="Service Department"/>
    <s v="c9"/>
    <n v="64150"/>
  </r>
  <r>
    <n v="614594"/>
    <d v="2014-08-28T17:30:20"/>
    <x v="0"/>
    <x v="0"/>
    <s v="Service Department"/>
    <s v="c9"/>
    <n v="40152"/>
  </r>
  <r>
    <n v="493131"/>
    <d v="2014-08-28T17:32:33"/>
    <x v="0"/>
    <x v="0"/>
    <s v="Service Department"/>
    <s v="c9"/>
    <n v="49282"/>
  </r>
  <r>
    <n v="214261"/>
    <d v="2014-08-31T01:36:21"/>
    <x v="0"/>
    <x v="1"/>
    <s v="Service Department"/>
    <s v="c5"/>
    <n v="57742"/>
  </r>
  <r>
    <n v="932441"/>
    <d v="2014-08-31T01:37:59"/>
    <x v="0"/>
    <x v="0"/>
    <s v="Service Department"/>
    <s v="c5"/>
    <n v="69932"/>
  </r>
  <r>
    <n v="39010"/>
    <d v="2014-08-31T01:38:23"/>
    <x v="1"/>
    <x v="0"/>
    <s v="Service Department"/>
    <s v="c5"/>
    <n v="14489"/>
  </r>
  <r>
    <n v="686055"/>
    <d v="2014-08-26T12:14:53"/>
    <x v="0"/>
    <x v="0"/>
    <s v="Operations Department"/>
    <s v="c5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F41D7-E30F-49FB-9DD1-7A88A52E049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ender">
  <location ref="A1:C5" firstHeaderRow="1" firstDataRow="2" firstDataCol="1"/>
  <pivotFields count="7">
    <pivotField showAll="0"/>
    <pivotField numFmtId="22" showAll="0"/>
    <pivotField axis="axisCol" showAll="0">
      <items count="3">
        <item x="0"/>
        <item h="1" x="1"/>
        <item t="default"/>
      </items>
    </pivotField>
    <pivotField axis="axisRow" dataField="1" showAll="0">
      <items count="5">
        <item h="1" x="2"/>
        <item h="1" x="3"/>
        <item x="1"/>
        <item x="0"/>
        <item t="default"/>
      </items>
    </pivotField>
    <pivotField showAll="0"/>
    <pivotField showAll="0"/>
    <pivotField showAll="0"/>
  </pivotFields>
  <rowFields count="1">
    <field x="3"/>
  </rowFields>
  <rowItems count="3">
    <i>
      <x v="2"/>
    </i>
    <i>
      <x v="3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event_name" fld="3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53B60-4514-478B-9921-2A4660CEAD6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Salary Range">
  <location ref="A3:B17" firstHeaderRow="1" firstDataRow="1" firstDataCol="1"/>
  <pivotFields count="1">
    <pivotField name="Class Interval" axis="axisRow" dataField="1" showAll="0">
      <items count="43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20"/>
    </i>
    <i>
      <x v="30"/>
    </i>
    <i>
      <x v="40"/>
    </i>
    <i t="grand">
      <x/>
    </i>
  </rowItems>
  <colItems count="1">
    <i/>
  </colItems>
  <dataFields count="1">
    <dataField name="Frequency" fld="0" subtotal="count" baseField="0" baseItem="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47959-1F68-415D-BA51-BF6A21E44019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9" rowHeaderCaption="Departments">
  <location ref="A3:B13" firstHeaderRow="1" firstDataRow="2" firstDataCol="1"/>
  <pivotFields count="3">
    <pivotField name="Employee Count" axis="axisCol" showAll="0" sortType="descending">
      <items count="4">
        <item h="1" x="2"/>
        <item h="1" x="1"/>
        <item x="0"/>
        <item t="default"/>
      </items>
    </pivotField>
    <pivotField showAll="0">
      <items count="6">
        <item x="2"/>
        <item x="3"/>
        <item x="1"/>
        <item x="0"/>
        <item x="4"/>
        <item t="default"/>
      </items>
    </pivotField>
    <pivotField axis="axisRow" dataField="1" showAll="0" sortType="ascending">
      <items count="11">
        <item x="9"/>
        <item x="0"/>
        <item x="2"/>
        <item x="5"/>
        <item x="4"/>
        <item x="1"/>
        <item x="6"/>
        <item x="8"/>
        <item x="7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9">
    <i>
      <x v="7"/>
    </i>
    <i>
      <x v="8"/>
    </i>
    <i>
      <x v="9"/>
    </i>
    <i>
      <x v="6"/>
    </i>
    <i>
      <x v="3"/>
    </i>
    <i>
      <x v="4"/>
    </i>
    <i>
      <x v="2"/>
    </i>
    <i>
      <x v="1"/>
    </i>
    <i>
      <x v="5"/>
    </i>
  </rowItems>
  <colFields count="1">
    <field x="0"/>
  </colFields>
  <colItems count="1">
    <i>
      <x v="2"/>
    </i>
  </colItems>
  <dataFields count="1">
    <dataField name="Count of Department" fld="2" subtotal="count" baseField="0" baseItem="0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B08BA-D186-4BF0-8713-285369628548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Post_tier">
  <location ref="A3:B19" firstHeaderRow="1" firstDataRow="1" firstDataCol="1"/>
  <pivotFields count="1">
    <pivotField axis="axisRow" dataField="1" showAll="0" sortType="ascending">
      <items count="18">
        <item h="1" x="3"/>
        <item x="6"/>
        <item x="12"/>
        <item x="1"/>
        <item x="0"/>
        <item x="13"/>
        <item x="8"/>
        <item x="2"/>
        <item x="7"/>
        <item x="9"/>
        <item x="4"/>
        <item x="10"/>
        <item x="5"/>
        <item x="11"/>
        <item x="15"/>
        <item x="14"/>
        <item h="1"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6">
    <i>
      <x v="15"/>
    </i>
    <i>
      <x v="13"/>
    </i>
    <i>
      <x v="12"/>
    </i>
    <i>
      <x v="14"/>
    </i>
    <i>
      <x v="11"/>
    </i>
    <i>
      <x v="7"/>
    </i>
    <i>
      <x v="6"/>
    </i>
    <i>
      <x v="2"/>
    </i>
    <i>
      <x v="4"/>
    </i>
    <i>
      <x v="1"/>
    </i>
    <i>
      <x v="9"/>
    </i>
    <i>
      <x v="8"/>
    </i>
    <i>
      <x v="10"/>
    </i>
    <i>
      <x v="3"/>
    </i>
    <i>
      <x v="5"/>
    </i>
    <i t="grand">
      <x/>
    </i>
  </rowItems>
  <colItems count="1">
    <i/>
  </colItems>
  <dataFields count="1">
    <dataField name="Count of Post Name" fld="0" subtotal="count" baseField="0" baseItem="1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69"/>
  <sheetViews>
    <sheetView tabSelected="1" topLeftCell="D1" workbookViewId="0">
      <selection activeCell="H3" sqref="H3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  <col min="8" max="8" width="10" bestFit="1" customWidth="1"/>
    <col min="9" max="9" width="25.7265625" bestFit="1" customWidth="1"/>
    <col min="10" max="10" width="21.90625" bestFit="1" customWidth="1"/>
    <col min="11" max="11" width="28" style="5" bestFit="1" customWidth="1"/>
    <col min="13" max="13" width="25.7265625" bestFit="1" customWidth="1"/>
    <col min="14" max="14" width="25.90625" bestFit="1" customWidth="1"/>
    <col min="15" max="15" width="25.7265625" style="5" bestFit="1" customWidth="1"/>
  </cols>
  <sheetData>
    <row r="1" spans="1:10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I1" s="1" t="s">
        <v>61</v>
      </c>
      <c r="J1" s="1" t="s">
        <v>62</v>
      </c>
    </row>
    <row r="2" spans="1:10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  <c r="I2">
        <f>SUM(G1:G7169)</f>
        <v>358228369</v>
      </c>
      <c r="J2">
        <f>COUNT(G2:G7169)</f>
        <v>7167</v>
      </c>
    </row>
    <row r="3" spans="1:10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J3">
        <f>COUNTIF(H2:H7169,H7157)</f>
        <v>0</v>
      </c>
    </row>
    <row r="4" spans="1:10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I4" s="6" t="s">
        <v>59</v>
      </c>
      <c r="J4">
        <f>I2/J2</f>
        <v>49983.029021905961</v>
      </c>
    </row>
    <row r="5" spans="1:10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  <c r="I5" s="6" t="s">
        <v>57</v>
      </c>
      <c r="J5">
        <f>357328369/7164</f>
        <v>49878.33179787828</v>
      </c>
    </row>
    <row r="6" spans="1:10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10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10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10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10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10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0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10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  <c r="I13" s="5"/>
    </row>
    <row r="14" spans="1:10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0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10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15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15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15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15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15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15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15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15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15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15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15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15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15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15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15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15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G80" t="s">
        <v>60</v>
      </c>
      <c r="I80" t="b">
        <f>ISBLANK(G80)</f>
        <v>0</v>
      </c>
      <c r="K80"/>
      <c r="O80"/>
    </row>
    <row r="81" spans="1:7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8D30-BBA3-4214-984F-1661A477DAEE}">
  <dimension ref="A1:C5"/>
  <sheetViews>
    <sheetView workbookViewId="0">
      <selection activeCell="C19" sqref="C19"/>
    </sheetView>
  </sheetViews>
  <sheetFormatPr defaultRowHeight="14.5" x14ac:dyDescent="0.35"/>
  <cols>
    <col min="1" max="1" width="19.1796875" bestFit="1" customWidth="1"/>
    <col min="2" max="2" width="15.26953125" bestFit="1" customWidth="1"/>
    <col min="3" max="3" width="10.7265625" bestFit="1" customWidth="1"/>
  </cols>
  <sheetData>
    <row r="1" spans="1:3" x14ac:dyDescent="0.35">
      <c r="A1" s="3" t="s">
        <v>63</v>
      </c>
      <c r="B1" s="3" t="s">
        <v>53</v>
      </c>
    </row>
    <row r="2" spans="1:3" x14ac:dyDescent="0.35">
      <c r="A2" s="3" t="s">
        <v>64</v>
      </c>
      <c r="B2" t="s">
        <v>32</v>
      </c>
      <c r="C2" t="s">
        <v>37</v>
      </c>
    </row>
    <row r="3" spans="1:3" x14ac:dyDescent="0.35">
      <c r="A3" s="4" t="s">
        <v>30</v>
      </c>
      <c r="B3" s="7">
        <v>1856</v>
      </c>
      <c r="C3" s="7">
        <v>1856</v>
      </c>
    </row>
    <row r="4" spans="1:3" x14ac:dyDescent="0.35">
      <c r="A4" s="4" t="s">
        <v>28</v>
      </c>
      <c r="B4" s="7">
        <v>2563</v>
      </c>
      <c r="C4" s="7">
        <v>2563</v>
      </c>
    </row>
    <row r="5" spans="1:3" x14ac:dyDescent="0.35">
      <c r="A5" s="4" t="s">
        <v>37</v>
      </c>
      <c r="B5" s="7">
        <v>4419</v>
      </c>
      <c r="C5" s="7">
        <v>4419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408E-95F1-4996-9EE6-7CF2268A1514}">
  <dimension ref="A3:B17"/>
  <sheetViews>
    <sheetView workbookViewId="0">
      <selection activeCell="B8" sqref="B8"/>
    </sheetView>
  </sheetViews>
  <sheetFormatPr defaultRowHeight="14.5" x14ac:dyDescent="0.35"/>
  <cols>
    <col min="1" max="1" width="13.54296875" bestFit="1" customWidth="1"/>
    <col min="2" max="2" width="9.453125" bestFit="1" customWidth="1"/>
  </cols>
  <sheetData>
    <row r="3" spans="1:2" x14ac:dyDescent="0.35">
      <c r="A3" s="3" t="s">
        <v>56</v>
      </c>
      <c r="B3" t="s">
        <v>38</v>
      </c>
    </row>
    <row r="4" spans="1:2" x14ac:dyDescent="0.35">
      <c r="A4" s="4" t="s">
        <v>39</v>
      </c>
      <c r="B4">
        <v>686</v>
      </c>
    </row>
    <row r="5" spans="1:2" x14ac:dyDescent="0.35">
      <c r="A5" s="4" t="s">
        <v>40</v>
      </c>
      <c r="B5">
        <v>728</v>
      </c>
    </row>
    <row r="6" spans="1:2" x14ac:dyDescent="0.35">
      <c r="A6" s="4" t="s">
        <v>41</v>
      </c>
      <c r="B6">
        <v>711</v>
      </c>
    </row>
    <row r="7" spans="1:2" x14ac:dyDescent="0.35">
      <c r="A7" s="4" t="s">
        <v>42</v>
      </c>
      <c r="B7">
        <v>713</v>
      </c>
    </row>
    <row r="8" spans="1:2" x14ac:dyDescent="0.35">
      <c r="A8" s="4" t="s">
        <v>43</v>
      </c>
      <c r="B8">
        <v>776</v>
      </c>
    </row>
    <row r="9" spans="1:2" x14ac:dyDescent="0.35">
      <c r="A9" s="4" t="s">
        <v>44</v>
      </c>
      <c r="B9">
        <v>754</v>
      </c>
    </row>
    <row r="10" spans="1:2" x14ac:dyDescent="0.35">
      <c r="A10" s="4" t="s">
        <v>45</v>
      </c>
      <c r="B10">
        <v>698</v>
      </c>
    </row>
    <row r="11" spans="1:2" x14ac:dyDescent="0.35">
      <c r="A11" s="4" t="s">
        <v>46</v>
      </c>
      <c r="B11">
        <v>733</v>
      </c>
    </row>
    <row r="12" spans="1:2" x14ac:dyDescent="0.35">
      <c r="A12" s="4" t="s">
        <v>47</v>
      </c>
      <c r="B12">
        <v>716</v>
      </c>
    </row>
    <row r="13" spans="1:2" x14ac:dyDescent="0.35">
      <c r="A13" s="4" t="s">
        <v>48</v>
      </c>
      <c r="B13">
        <v>649</v>
      </c>
    </row>
    <row r="14" spans="1:2" x14ac:dyDescent="0.35">
      <c r="A14" s="4" t="s">
        <v>49</v>
      </c>
      <c r="B14">
        <v>1</v>
      </c>
    </row>
    <row r="15" spans="1:2" x14ac:dyDescent="0.35">
      <c r="A15" s="4" t="s">
        <v>50</v>
      </c>
      <c r="B15">
        <v>1</v>
      </c>
    </row>
    <row r="16" spans="1:2" x14ac:dyDescent="0.35">
      <c r="A16" s="4" t="s">
        <v>51</v>
      </c>
      <c r="B16">
        <v>1</v>
      </c>
    </row>
    <row r="17" spans="1:2" x14ac:dyDescent="0.35">
      <c r="A17" s="4" t="s">
        <v>37</v>
      </c>
      <c r="B17">
        <v>7167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DF8D-989E-4396-ABCB-2C815C7F8C73}">
  <dimension ref="A3:B13"/>
  <sheetViews>
    <sheetView topLeftCell="A8" workbookViewId="0">
      <selection activeCell="A21" sqref="A21"/>
    </sheetView>
  </sheetViews>
  <sheetFormatPr defaultRowHeight="14.5" x14ac:dyDescent="0.35"/>
  <cols>
    <col min="1" max="1" width="25.90625" bestFit="1" customWidth="1"/>
    <col min="2" max="2" width="15.26953125" bestFit="1" customWidth="1"/>
    <col min="3" max="3" width="8.08984375" bestFit="1" customWidth="1"/>
    <col min="4" max="4" width="5.36328125" bestFit="1" customWidth="1"/>
    <col min="5" max="5" width="10.7265625" bestFit="1" customWidth="1"/>
  </cols>
  <sheetData>
    <row r="3" spans="1:2" hidden="1" x14ac:dyDescent="0.35">
      <c r="A3" s="3" t="s">
        <v>54</v>
      </c>
      <c r="B3" s="3" t="s">
        <v>53</v>
      </c>
    </row>
    <row r="4" spans="1:2" x14ac:dyDescent="0.35">
      <c r="A4" s="3" t="s">
        <v>58</v>
      </c>
      <c r="B4" t="s">
        <v>32</v>
      </c>
    </row>
    <row r="5" spans="1:2" x14ac:dyDescent="0.35">
      <c r="A5" s="4" t="s">
        <v>16</v>
      </c>
      <c r="B5">
        <v>70</v>
      </c>
    </row>
    <row r="6" spans="1:2" x14ac:dyDescent="0.35">
      <c r="A6" s="4" t="s">
        <v>19</v>
      </c>
      <c r="B6">
        <v>113</v>
      </c>
    </row>
    <row r="7" spans="1:2" x14ac:dyDescent="0.35">
      <c r="A7" s="4" t="s">
        <v>13</v>
      </c>
      <c r="B7">
        <v>176</v>
      </c>
    </row>
    <row r="8" spans="1:2" x14ac:dyDescent="0.35">
      <c r="A8" s="4" t="s">
        <v>15</v>
      </c>
      <c r="B8">
        <v>202</v>
      </c>
    </row>
    <row r="9" spans="1:2" x14ac:dyDescent="0.35">
      <c r="A9" s="4" t="s">
        <v>18</v>
      </c>
      <c r="B9">
        <v>230</v>
      </c>
    </row>
    <row r="10" spans="1:2" x14ac:dyDescent="0.35">
      <c r="A10" s="4" t="s">
        <v>14</v>
      </c>
      <c r="B10">
        <v>246</v>
      </c>
    </row>
    <row r="11" spans="1:2" x14ac:dyDescent="0.35">
      <c r="A11" s="4" t="s">
        <v>12</v>
      </c>
      <c r="B11">
        <v>485</v>
      </c>
    </row>
    <row r="12" spans="1:2" x14ac:dyDescent="0.35">
      <c r="A12" s="4" t="s">
        <v>20</v>
      </c>
      <c r="B12">
        <v>1332</v>
      </c>
    </row>
    <row r="13" spans="1:2" x14ac:dyDescent="0.35">
      <c r="A13" s="4" t="s">
        <v>17</v>
      </c>
      <c r="B13">
        <v>1843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7F57-E8A7-4CA8-B49A-A2BA55CB2B76}">
  <dimension ref="A3:B19"/>
  <sheetViews>
    <sheetView workbookViewId="0">
      <selection activeCell="N11" sqref="N11"/>
    </sheetView>
  </sheetViews>
  <sheetFormatPr defaultRowHeight="14.5" x14ac:dyDescent="0.35"/>
  <cols>
    <col min="1" max="1" width="10.7265625" bestFit="1" customWidth="1"/>
    <col min="2" max="2" width="17.81640625" bestFit="1" customWidth="1"/>
  </cols>
  <sheetData>
    <row r="3" spans="1:2" x14ac:dyDescent="0.35">
      <c r="A3" s="3" t="s">
        <v>55</v>
      </c>
      <c r="B3" t="s">
        <v>52</v>
      </c>
    </row>
    <row r="4" spans="1:2" x14ac:dyDescent="0.35">
      <c r="A4" s="4" t="s">
        <v>25</v>
      </c>
      <c r="B4">
        <v>1</v>
      </c>
    </row>
    <row r="5" spans="1:2" x14ac:dyDescent="0.35">
      <c r="A5" s="4" t="s">
        <v>24</v>
      </c>
      <c r="B5">
        <v>1</v>
      </c>
    </row>
    <row r="6" spans="1:2" x14ac:dyDescent="0.35">
      <c r="A6" s="4" t="s">
        <v>22</v>
      </c>
      <c r="B6">
        <v>1</v>
      </c>
    </row>
    <row r="7" spans="1:2" x14ac:dyDescent="0.35">
      <c r="A7" s="4" t="s">
        <v>26</v>
      </c>
      <c r="B7">
        <v>1</v>
      </c>
    </row>
    <row r="8" spans="1:2" x14ac:dyDescent="0.35">
      <c r="A8" s="4" t="s">
        <v>23</v>
      </c>
      <c r="B8">
        <v>3</v>
      </c>
    </row>
    <row r="9" spans="1:2" x14ac:dyDescent="0.35">
      <c r="A9" s="4" t="s">
        <v>3</v>
      </c>
      <c r="B9">
        <v>88</v>
      </c>
    </row>
    <row r="10" spans="1:2" x14ac:dyDescent="0.35">
      <c r="A10" s="4" t="s">
        <v>7</v>
      </c>
      <c r="B10">
        <v>222</v>
      </c>
    </row>
    <row r="11" spans="1:2" x14ac:dyDescent="0.35">
      <c r="A11" s="4" t="s">
        <v>9</v>
      </c>
      <c r="B11">
        <v>232</v>
      </c>
    </row>
    <row r="12" spans="1:2" x14ac:dyDescent="0.35">
      <c r="A12" s="4" t="s">
        <v>1</v>
      </c>
      <c r="B12">
        <v>320</v>
      </c>
    </row>
    <row r="13" spans="1:2" x14ac:dyDescent="0.35">
      <c r="A13" s="4" t="s">
        <v>5</v>
      </c>
      <c r="B13">
        <v>463</v>
      </c>
    </row>
    <row r="14" spans="1:2" x14ac:dyDescent="0.35">
      <c r="A14" s="4" t="s">
        <v>8</v>
      </c>
      <c r="B14">
        <v>527</v>
      </c>
    </row>
    <row r="15" spans="1:2" x14ac:dyDescent="0.35">
      <c r="A15" s="4" t="s">
        <v>6</v>
      </c>
      <c r="B15">
        <v>787</v>
      </c>
    </row>
    <row r="16" spans="1:2" x14ac:dyDescent="0.35">
      <c r="A16" s="4" t="s">
        <v>4</v>
      </c>
      <c r="B16">
        <v>982</v>
      </c>
    </row>
    <row r="17" spans="1:2" x14ac:dyDescent="0.35">
      <c r="A17" s="4" t="s">
        <v>2</v>
      </c>
      <c r="B17">
        <v>1747</v>
      </c>
    </row>
    <row r="18" spans="1:2" x14ac:dyDescent="0.35">
      <c r="A18" s="4" t="s">
        <v>10</v>
      </c>
      <c r="B18">
        <v>1792</v>
      </c>
    </row>
    <row r="19" spans="1:2" x14ac:dyDescent="0.35">
      <c r="A19" s="4" t="s">
        <v>37</v>
      </c>
      <c r="B19">
        <v>7167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3C030-4181-4A39-BC9B-CD643120DF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Male vs Female Hired</vt:lpstr>
      <vt:lpstr>Salary_Distribution</vt:lpstr>
      <vt:lpstr>Employee_distribution</vt:lpstr>
      <vt:lpstr>Tier_distribution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SURUCHI RANI MANDAL</cp:lastModifiedBy>
  <dcterms:created xsi:type="dcterms:W3CDTF">2021-08-03T05:37:34Z</dcterms:created>
  <dcterms:modified xsi:type="dcterms:W3CDTF">2023-07-16T16:53:15Z</dcterms:modified>
</cp:coreProperties>
</file>